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iden Pearce\Downloads\"/>
    </mc:Choice>
  </mc:AlternateContent>
  <bookViews>
    <workbookView xWindow="0" yWindow="0" windowWidth="28800" windowHeight="12210" activeTab="1"/>
  </bookViews>
  <sheets>
    <sheet name="Collected_Data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I3" i="2" l="1"/>
  <c r="I7" i="2" s="1"/>
  <c r="J5" i="2"/>
  <c r="I5" i="2"/>
  <c r="L4" i="2"/>
  <c r="K4" i="2"/>
  <c r="J4" i="2"/>
  <c r="I4" i="2"/>
  <c r="K2" i="2"/>
  <c r="J2" i="2"/>
  <c r="I2" i="2"/>
  <c r="J1" i="2"/>
  <c r="I1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10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1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2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3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4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5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6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7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8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20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21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2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4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5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6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7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8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9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30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31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32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33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4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5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6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7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8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9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4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41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42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43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4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45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46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7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9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50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51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52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53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54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55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56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57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58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59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60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6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62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63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64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66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67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68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69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70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71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7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73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74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75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76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77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78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79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80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81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82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83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84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85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86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87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88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89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90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91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92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93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94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95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96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97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98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99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100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101" i="2"/>
  <c r="E8159" i="2"/>
  <c r="E8160" i="2"/>
  <c r="E8161" i="2"/>
  <c r="E8162" i="2"/>
  <c r="E8163" i="2"/>
  <c r="E8164" i="2"/>
  <c r="E8165" i="2"/>
  <c r="E8166" i="2"/>
  <c r="E8167" i="2"/>
  <c r="E102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10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1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2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3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4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5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6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7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8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20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21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2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4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5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6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7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8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9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30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31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32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33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4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5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6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7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8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9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4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41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42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43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4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45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46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7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9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50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51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52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53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54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55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56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57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58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59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60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6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62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63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64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66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67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68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69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70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71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7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73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74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75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76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77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78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79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80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81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82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83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84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85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86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87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88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89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90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91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92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93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94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95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96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97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98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99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100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101" i="2"/>
  <c r="D8159" i="2"/>
  <c r="D8160" i="2"/>
  <c r="D8161" i="2"/>
  <c r="D8162" i="2"/>
  <c r="D8163" i="2"/>
  <c r="D8164" i="2"/>
  <c r="D8165" i="2"/>
  <c r="D8166" i="2"/>
  <c r="D8167" i="2"/>
  <c r="D103" i="2"/>
  <c r="D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10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1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2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3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4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5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6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7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8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20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21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2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4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5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6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7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8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9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30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31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32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33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4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5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6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7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8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9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4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41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42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43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4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45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46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7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9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50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51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52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53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54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55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56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57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58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59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60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6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62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63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64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66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67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68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69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70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71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7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73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74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75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76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77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78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79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80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81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82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83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84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85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86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87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88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89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90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91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92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93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94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95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96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97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98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99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100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101" i="2"/>
  <c r="C8159" i="2"/>
  <c r="C8160" i="2"/>
  <c r="C8161" i="2"/>
  <c r="C8162" i="2"/>
  <c r="C8163" i="2"/>
  <c r="C8164" i="2"/>
  <c r="C8165" i="2"/>
  <c r="C8166" i="2"/>
  <c r="C8167" i="2"/>
  <c r="C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10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1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2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3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4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5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6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7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8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20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21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2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4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5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6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7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8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9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30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31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32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33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4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5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6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7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8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9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4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41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42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43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4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45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46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7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9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50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51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52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53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54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55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56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57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58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59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60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6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62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63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64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66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67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68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69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70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71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7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73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74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75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76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77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78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79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80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81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82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83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84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85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86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87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88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89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90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91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92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93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94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95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96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97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98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99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100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101" i="2"/>
  <c r="B8159" i="2"/>
  <c r="B8160" i="2"/>
  <c r="B8161" i="2"/>
  <c r="B8162" i="2"/>
  <c r="B8163" i="2"/>
  <c r="B8164" i="2"/>
  <c r="B8165" i="2"/>
  <c r="B8166" i="2"/>
  <c r="B8167" i="2"/>
  <c r="B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10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1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2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3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4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5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6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7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8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20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21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2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4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5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6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7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8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9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30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31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32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33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4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5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6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7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8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9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4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41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42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43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4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45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46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7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9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50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51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52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53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54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55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56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57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58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59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60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6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62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63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64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66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67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68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69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70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71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7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73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74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75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76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77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78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79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80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81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82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83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84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85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86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87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88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89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90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91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92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7538" i="2"/>
  <c r="A7539" i="2"/>
  <c r="A7540" i="2"/>
  <c r="A7541" i="2"/>
  <c r="A7542" i="2"/>
  <c r="A7543" i="2"/>
  <c r="A7544" i="2"/>
  <c r="A7545" i="2"/>
  <c r="A7546" i="2"/>
  <c r="A7547" i="2"/>
  <c r="A7548" i="2"/>
  <c r="A7549" i="2"/>
  <c r="A7550" i="2"/>
  <c r="A7551" i="2"/>
  <c r="A7552" i="2"/>
  <c r="A7553" i="2"/>
  <c r="A7554" i="2"/>
  <c r="A7555" i="2"/>
  <c r="A7556" i="2"/>
  <c r="A7557" i="2"/>
  <c r="A7558" i="2"/>
  <c r="A7559" i="2"/>
  <c r="A7560" i="2"/>
  <c r="A7561" i="2"/>
  <c r="A7562" i="2"/>
  <c r="A7563" i="2"/>
  <c r="A7564" i="2"/>
  <c r="A7565" i="2"/>
  <c r="A7566" i="2"/>
  <c r="A7567" i="2"/>
  <c r="A7568" i="2"/>
  <c r="A7569" i="2"/>
  <c r="A7570" i="2"/>
  <c r="A7571" i="2"/>
  <c r="A7572" i="2"/>
  <c r="A7573" i="2"/>
  <c r="A7574" i="2"/>
  <c r="A7575" i="2"/>
  <c r="A7576" i="2"/>
  <c r="A7577" i="2"/>
  <c r="A7578" i="2"/>
  <c r="A7579" i="2"/>
  <c r="A7580" i="2"/>
  <c r="A7581" i="2"/>
  <c r="A7582" i="2"/>
  <c r="A7583" i="2"/>
  <c r="A7584" i="2"/>
  <c r="A7585" i="2"/>
  <c r="A7586" i="2"/>
  <c r="A7587" i="2"/>
  <c r="A7588" i="2"/>
  <c r="A7589" i="2"/>
  <c r="A7590" i="2"/>
  <c r="A7591" i="2"/>
  <c r="A7592" i="2"/>
  <c r="A7593" i="2"/>
  <c r="A7594" i="2"/>
  <c r="A93" i="2"/>
  <c r="A7595" i="2"/>
  <c r="A7596" i="2"/>
  <c r="A7597" i="2"/>
  <c r="A7598" i="2"/>
  <c r="A7599" i="2"/>
  <c r="A7600" i="2"/>
  <c r="A7601" i="2"/>
  <c r="A7602" i="2"/>
  <c r="A7603" i="2"/>
  <c r="A7604" i="2"/>
  <c r="A7605" i="2"/>
  <c r="A7606" i="2"/>
  <c r="A7607" i="2"/>
  <c r="A7608" i="2"/>
  <c r="A7609" i="2"/>
  <c r="A7610" i="2"/>
  <c r="A7611" i="2"/>
  <c r="A7612" i="2"/>
  <c r="A7613" i="2"/>
  <c r="A7614" i="2"/>
  <c r="A7615" i="2"/>
  <c r="A7616" i="2"/>
  <c r="A7617" i="2"/>
  <c r="A7618" i="2"/>
  <c r="A7619" i="2"/>
  <c r="A7620" i="2"/>
  <c r="A7621" i="2"/>
  <c r="A7622" i="2"/>
  <c r="A7623" i="2"/>
  <c r="A7624" i="2"/>
  <c r="A7625" i="2"/>
  <c r="A7626" i="2"/>
  <c r="A7627" i="2"/>
  <c r="A7628" i="2"/>
  <c r="A7629" i="2"/>
  <c r="A7630" i="2"/>
  <c r="A7631" i="2"/>
  <c r="A7632" i="2"/>
  <c r="A7633" i="2"/>
  <c r="A7634" i="2"/>
  <c r="A7635" i="2"/>
  <c r="A7636" i="2"/>
  <c r="A7637" i="2"/>
  <c r="A7638" i="2"/>
  <c r="A7639" i="2"/>
  <c r="A7640" i="2"/>
  <c r="A7641" i="2"/>
  <c r="A7642" i="2"/>
  <c r="A7643" i="2"/>
  <c r="A7644" i="2"/>
  <c r="A7645" i="2"/>
  <c r="A7646" i="2"/>
  <c r="A7647" i="2"/>
  <c r="A7648" i="2"/>
  <c r="A7649" i="2"/>
  <c r="A7650" i="2"/>
  <c r="A7651" i="2"/>
  <c r="A7652" i="2"/>
  <c r="A7653" i="2"/>
  <c r="A7654" i="2"/>
  <c r="A7655" i="2"/>
  <c r="A7656" i="2"/>
  <c r="A7657" i="2"/>
  <c r="A7658" i="2"/>
  <c r="A7659" i="2"/>
  <c r="A7660" i="2"/>
  <c r="A7661" i="2"/>
  <c r="A7662" i="2"/>
  <c r="A7663" i="2"/>
  <c r="A7664" i="2"/>
  <c r="A7665" i="2"/>
  <c r="A7666" i="2"/>
  <c r="A7667" i="2"/>
  <c r="A94" i="2"/>
  <c r="A7668" i="2"/>
  <c r="A7669" i="2"/>
  <c r="A7670" i="2"/>
  <c r="A7671" i="2"/>
  <c r="A7672" i="2"/>
  <c r="A7673" i="2"/>
  <c r="A7674" i="2"/>
  <c r="A7675" i="2"/>
  <c r="A7676" i="2"/>
  <c r="A7677" i="2"/>
  <c r="A7678" i="2"/>
  <c r="A7679" i="2"/>
  <c r="A7680" i="2"/>
  <c r="A7681" i="2"/>
  <c r="A7682" i="2"/>
  <c r="A7683" i="2"/>
  <c r="A7684" i="2"/>
  <c r="A7685" i="2"/>
  <c r="A7686" i="2"/>
  <c r="A7687" i="2"/>
  <c r="A7688" i="2"/>
  <c r="A7689" i="2"/>
  <c r="A7690" i="2"/>
  <c r="A7691" i="2"/>
  <c r="A7692" i="2"/>
  <c r="A7693" i="2"/>
  <c r="A7694" i="2"/>
  <c r="A7695" i="2"/>
  <c r="A7696" i="2"/>
  <c r="A7697" i="2"/>
  <c r="A7698" i="2"/>
  <c r="A7699" i="2"/>
  <c r="A7700" i="2"/>
  <c r="A7701" i="2"/>
  <c r="A7702" i="2"/>
  <c r="A7703" i="2"/>
  <c r="A7704" i="2"/>
  <c r="A7705" i="2"/>
  <c r="A7706" i="2"/>
  <c r="A7707" i="2"/>
  <c r="A7708" i="2"/>
  <c r="A7709" i="2"/>
  <c r="A7710" i="2"/>
  <c r="A7711" i="2"/>
  <c r="A7712" i="2"/>
  <c r="A7713" i="2"/>
  <c r="A7714" i="2"/>
  <c r="A7715" i="2"/>
  <c r="A7716" i="2"/>
  <c r="A7717" i="2"/>
  <c r="A7718" i="2"/>
  <c r="A7719" i="2"/>
  <c r="A7720" i="2"/>
  <c r="A7721" i="2"/>
  <c r="A7722" i="2"/>
  <c r="A7723" i="2"/>
  <c r="A7724" i="2"/>
  <c r="A7725" i="2"/>
  <c r="A7726" i="2"/>
  <c r="A7727" i="2"/>
  <c r="A7728" i="2"/>
  <c r="A7729" i="2"/>
  <c r="A7730" i="2"/>
  <c r="A7731" i="2"/>
  <c r="A7732" i="2"/>
  <c r="A7733" i="2"/>
  <c r="A7734" i="2"/>
  <c r="A7735" i="2"/>
  <c r="A7736" i="2"/>
  <c r="A7737" i="2"/>
  <c r="A7738" i="2"/>
  <c r="A7739" i="2"/>
  <c r="A95" i="2"/>
  <c r="A7740" i="2"/>
  <c r="A7741" i="2"/>
  <c r="A7742" i="2"/>
  <c r="A7743" i="2"/>
  <c r="A7744" i="2"/>
  <c r="A7745" i="2"/>
  <c r="A7746" i="2"/>
  <c r="A7747" i="2"/>
  <c r="A7748" i="2"/>
  <c r="A7749" i="2"/>
  <c r="A7750" i="2"/>
  <c r="A7751" i="2"/>
  <c r="A7752" i="2"/>
  <c r="A7753" i="2"/>
  <c r="A7754" i="2"/>
  <c r="A7755" i="2"/>
  <c r="A7756" i="2"/>
  <c r="A7757" i="2"/>
  <c r="A7758" i="2"/>
  <c r="A7759" i="2"/>
  <c r="A7760" i="2"/>
  <c r="A7761" i="2"/>
  <c r="A7762" i="2"/>
  <c r="A7763" i="2"/>
  <c r="A7764" i="2"/>
  <c r="A7765" i="2"/>
  <c r="A7766" i="2"/>
  <c r="A7767" i="2"/>
  <c r="A7768" i="2"/>
  <c r="A7769" i="2"/>
  <c r="A7770" i="2"/>
  <c r="A7771" i="2"/>
  <c r="A7772" i="2"/>
  <c r="A7773" i="2"/>
  <c r="A7774" i="2"/>
  <c r="A7775" i="2"/>
  <c r="A7776" i="2"/>
  <c r="A7777" i="2"/>
  <c r="A7778" i="2"/>
  <c r="A7779" i="2"/>
  <c r="A7780" i="2"/>
  <c r="A7781" i="2"/>
  <c r="A7782" i="2"/>
  <c r="A7783" i="2"/>
  <c r="A7784" i="2"/>
  <c r="A7785" i="2"/>
  <c r="A7786" i="2"/>
  <c r="A7787" i="2"/>
  <c r="A7788" i="2"/>
  <c r="A7789" i="2"/>
  <c r="A7790" i="2"/>
  <c r="A7791" i="2"/>
  <c r="A7792" i="2"/>
  <c r="A7793" i="2"/>
  <c r="A7794" i="2"/>
  <c r="A7795" i="2"/>
  <c r="A7796" i="2"/>
  <c r="A7797" i="2"/>
  <c r="A7798" i="2"/>
  <c r="A7799" i="2"/>
  <c r="A7800" i="2"/>
  <c r="A7801" i="2"/>
  <c r="A7802" i="2"/>
  <c r="A7803" i="2"/>
  <c r="A7804" i="2"/>
  <c r="A7805" i="2"/>
  <c r="A7806" i="2"/>
  <c r="A7807" i="2"/>
  <c r="A7808" i="2"/>
  <c r="A7809" i="2"/>
  <c r="A7810" i="2"/>
  <c r="A96" i="2"/>
  <c r="A7811" i="2"/>
  <c r="A7812" i="2"/>
  <c r="A7813" i="2"/>
  <c r="A7814" i="2"/>
  <c r="A7815" i="2"/>
  <c r="A7816" i="2"/>
  <c r="A7817" i="2"/>
  <c r="A7818" i="2"/>
  <c r="A7819" i="2"/>
  <c r="A7820" i="2"/>
  <c r="A7821" i="2"/>
  <c r="A7822" i="2"/>
  <c r="A7823" i="2"/>
  <c r="A7824" i="2"/>
  <c r="A7825" i="2"/>
  <c r="A7826" i="2"/>
  <c r="A7827" i="2"/>
  <c r="A7828" i="2"/>
  <c r="A7829" i="2"/>
  <c r="A7830" i="2"/>
  <c r="A7831" i="2"/>
  <c r="A7832" i="2"/>
  <c r="A7833" i="2"/>
  <c r="A7834" i="2"/>
  <c r="A7835" i="2"/>
  <c r="A7836" i="2"/>
  <c r="A7837" i="2"/>
  <c r="A7838" i="2"/>
  <c r="A7839" i="2"/>
  <c r="A7840" i="2"/>
  <c r="A7841" i="2"/>
  <c r="A7842" i="2"/>
  <c r="A7843" i="2"/>
  <c r="A7844" i="2"/>
  <c r="A7845" i="2"/>
  <c r="A7846" i="2"/>
  <c r="A7847" i="2"/>
  <c r="A7848" i="2"/>
  <c r="A7849" i="2"/>
  <c r="A7850" i="2"/>
  <c r="A7851" i="2"/>
  <c r="A7852" i="2"/>
  <c r="A7853" i="2"/>
  <c r="A7854" i="2"/>
  <c r="A7855" i="2"/>
  <c r="A7856" i="2"/>
  <c r="A7857" i="2"/>
  <c r="A7858" i="2"/>
  <c r="A7859" i="2"/>
  <c r="A7860" i="2"/>
  <c r="A7861" i="2"/>
  <c r="A7862" i="2"/>
  <c r="A7863" i="2"/>
  <c r="A7864" i="2"/>
  <c r="A7865" i="2"/>
  <c r="A7866" i="2"/>
  <c r="A7867" i="2"/>
  <c r="A7868" i="2"/>
  <c r="A7869" i="2"/>
  <c r="A7870" i="2"/>
  <c r="A7871" i="2"/>
  <c r="A7872" i="2"/>
  <c r="A7873" i="2"/>
  <c r="A7874" i="2"/>
  <c r="A7875" i="2"/>
  <c r="A7876" i="2"/>
  <c r="A7877" i="2"/>
  <c r="A7878" i="2"/>
  <c r="A7879" i="2"/>
  <c r="A7880" i="2"/>
  <c r="A97" i="2"/>
  <c r="A7881" i="2"/>
  <c r="A7882" i="2"/>
  <c r="A7883" i="2"/>
  <c r="A7884" i="2"/>
  <c r="A7885" i="2"/>
  <c r="A7886" i="2"/>
  <c r="A7887" i="2"/>
  <c r="A7888" i="2"/>
  <c r="A7889" i="2"/>
  <c r="A7890" i="2"/>
  <c r="A7891" i="2"/>
  <c r="A7892" i="2"/>
  <c r="A7893" i="2"/>
  <c r="A7894" i="2"/>
  <c r="A7895" i="2"/>
  <c r="A7896" i="2"/>
  <c r="A7897" i="2"/>
  <c r="A7898" i="2"/>
  <c r="A7899" i="2"/>
  <c r="A7900" i="2"/>
  <c r="A7901" i="2"/>
  <c r="A7902" i="2"/>
  <c r="A7903" i="2"/>
  <c r="A7904" i="2"/>
  <c r="A7905" i="2"/>
  <c r="A7906" i="2"/>
  <c r="A7907" i="2"/>
  <c r="A7908" i="2"/>
  <c r="A7909" i="2"/>
  <c r="A7910" i="2"/>
  <c r="A7911" i="2"/>
  <c r="A7912" i="2"/>
  <c r="A7913" i="2"/>
  <c r="A7914" i="2"/>
  <c r="A7915" i="2"/>
  <c r="A7916" i="2"/>
  <c r="A7917" i="2"/>
  <c r="A7918" i="2"/>
  <c r="A7919" i="2"/>
  <c r="A7920" i="2"/>
  <c r="A7921" i="2"/>
  <c r="A7922" i="2"/>
  <c r="A7923" i="2"/>
  <c r="A7924" i="2"/>
  <c r="A7925" i="2"/>
  <c r="A7926" i="2"/>
  <c r="A7927" i="2"/>
  <c r="A7928" i="2"/>
  <c r="A7929" i="2"/>
  <c r="A7930" i="2"/>
  <c r="A7931" i="2"/>
  <c r="A7932" i="2"/>
  <c r="A7933" i="2"/>
  <c r="A7934" i="2"/>
  <c r="A7935" i="2"/>
  <c r="A7936" i="2"/>
  <c r="A7937" i="2"/>
  <c r="A7938" i="2"/>
  <c r="A7939" i="2"/>
  <c r="A7940" i="2"/>
  <c r="A7941" i="2"/>
  <c r="A7942" i="2"/>
  <c r="A7943" i="2"/>
  <c r="A7944" i="2"/>
  <c r="A7945" i="2"/>
  <c r="A7946" i="2"/>
  <c r="A7947" i="2"/>
  <c r="A7948" i="2"/>
  <c r="A7949" i="2"/>
  <c r="A98" i="2"/>
  <c r="A7950" i="2"/>
  <c r="A7951" i="2"/>
  <c r="A7952" i="2"/>
  <c r="A7953" i="2"/>
  <c r="A7954" i="2"/>
  <c r="A7955" i="2"/>
  <c r="A7956" i="2"/>
  <c r="A7957" i="2"/>
  <c r="A7958" i="2"/>
  <c r="A7959" i="2"/>
  <c r="A7960" i="2"/>
  <c r="A7961" i="2"/>
  <c r="A7962" i="2"/>
  <c r="A7963" i="2"/>
  <c r="A7964" i="2"/>
  <c r="A7965" i="2"/>
  <c r="A7966" i="2"/>
  <c r="A7967" i="2"/>
  <c r="A7968" i="2"/>
  <c r="A7969" i="2"/>
  <c r="A7970" i="2"/>
  <c r="A7971" i="2"/>
  <c r="A7972" i="2"/>
  <c r="A7973" i="2"/>
  <c r="A7974" i="2"/>
  <c r="A7975" i="2"/>
  <c r="A7976" i="2"/>
  <c r="A7977" i="2"/>
  <c r="A7978" i="2"/>
  <c r="A7979" i="2"/>
  <c r="A7980" i="2"/>
  <c r="A7981" i="2"/>
  <c r="A7982" i="2"/>
  <c r="A7983" i="2"/>
  <c r="A7984" i="2"/>
  <c r="A7985" i="2"/>
  <c r="A7986" i="2"/>
  <c r="A7987" i="2"/>
  <c r="A7988" i="2"/>
  <c r="A7989" i="2"/>
  <c r="A7990" i="2"/>
  <c r="A7991" i="2"/>
  <c r="A7992" i="2"/>
  <c r="A7993" i="2"/>
  <c r="A7994" i="2"/>
  <c r="A7995" i="2"/>
  <c r="A7996" i="2"/>
  <c r="A7997" i="2"/>
  <c r="A7998" i="2"/>
  <c r="A7999" i="2"/>
  <c r="A8000" i="2"/>
  <c r="A8001" i="2"/>
  <c r="A8002" i="2"/>
  <c r="A8003" i="2"/>
  <c r="A8004" i="2"/>
  <c r="A8005" i="2"/>
  <c r="A8006" i="2"/>
  <c r="A8007" i="2"/>
  <c r="A8008" i="2"/>
  <c r="A8009" i="2"/>
  <c r="A8010" i="2"/>
  <c r="A8011" i="2"/>
  <c r="A8012" i="2"/>
  <c r="A8013" i="2"/>
  <c r="A8014" i="2"/>
  <c r="A8015" i="2"/>
  <c r="A8016" i="2"/>
  <c r="A8017" i="2"/>
  <c r="A99" i="2"/>
  <c r="A8018" i="2"/>
  <c r="A8019" i="2"/>
  <c r="A8020" i="2"/>
  <c r="A8021" i="2"/>
  <c r="A8022" i="2"/>
  <c r="A8023" i="2"/>
  <c r="A8024" i="2"/>
  <c r="A8025" i="2"/>
  <c r="A8026" i="2"/>
  <c r="A8027" i="2"/>
  <c r="A8028" i="2"/>
  <c r="A8029" i="2"/>
  <c r="A8030" i="2"/>
  <c r="A8031" i="2"/>
  <c r="A8032" i="2"/>
  <c r="A8033" i="2"/>
  <c r="A8034" i="2"/>
  <c r="A8035" i="2"/>
  <c r="A8036" i="2"/>
  <c r="A8037" i="2"/>
  <c r="A8038" i="2"/>
  <c r="A8039" i="2"/>
  <c r="A8040" i="2"/>
  <c r="A8041" i="2"/>
  <c r="A8042" i="2"/>
  <c r="A8043" i="2"/>
  <c r="A8044" i="2"/>
  <c r="A8045" i="2"/>
  <c r="A8046" i="2"/>
  <c r="A8047" i="2"/>
  <c r="A8048" i="2"/>
  <c r="A8049" i="2"/>
  <c r="A8050" i="2"/>
  <c r="A8051" i="2"/>
  <c r="A8052" i="2"/>
  <c r="A8053" i="2"/>
  <c r="A8054" i="2"/>
  <c r="A8055" i="2"/>
  <c r="A8056" i="2"/>
  <c r="A8057" i="2"/>
  <c r="A8058" i="2"/>
  <c r="A8059" i="2"/>
  <c r="A8060" i="2"/>
  <c r="A8061" i="2"/>
  <c r="A8062" i="2"/>
  <c r="A8063" i="2"/>
  <c r="A8064" i="2"/>
  <c r="A8065" i="2"/>
  <c r="A8066" i="2"/>
  <c r="A8067" i="2"/>
  <c r="A8068" i="2"/>
  <c r="A8069" i="2"/>
  <c r="A8070" i="2"/>
  <c r="A8071" i="2"/>
  <c r="A8072" i="2"/>
  <c r="A8073" i="2"/>
  <c r="A8074" i="2"/>
  <c r="A8075" i="2"/>
  <c r="A8076" i="2"/>
  <c r="A8077" i="2"/>
  <c r="A8078" i="2"/>
  <c r="A8079" i="2"/>
  <c r="A8080" i="2"/>
  <c r="A8081" i="2"/>
  <c r="A8082" i="2"/>
  <c r="A8083" i="2"/>
  <c r="A8084" i="2"/>
  <c r="A100" i="2"/>
  <c r="A8085" i="2"/>
  <c r="A8086" i="2"/>
  <c r="A8087" i="2"/>
  <c r="A8088" i="2"/>
  <c r="A8089" i="2"/>
  <c r="A8090" i="2"/>
  <c r="A8091" i="2"/>
  <c r="A8092" i="2"/>
  <c r="A8093" i="2"/>
  <c r="A8094" i="2"/>
  <c r="A8095" i="2"/>
  <c r="A8096" i="2"/>
  <c r="A8097" i="2"/>
  <c r="A8098" i="2"/>
  <c r="A8099" i="2"/>
  <c r="A8100" i="2"/>
  <c r="A8101" i="2"/>
  <c r="A8102" i="2"/>
  <c r="A8103" i="2"/>
  <c r="A8104" i="2"/>
  <c r="A8105" i="2"/>
  <c r="A8106" i="2"/>
  <c r="A8107" i="2"/>
  <c r="A8108" i="2"/>
  <c r="A8109" i="2"/>
  <c r="A8110" i="2"/>
  <c r="A8111" i="2"/>
  <c r="A8112" i="2"/>
  <c r="A8113" i="2"/>
  <c r="A8114" i="2"/>
  <c r="A8115" i="2"/>
  <c r="A8116" i="2"/>
  <c r="A8117" i="2"/>
  <c r="A8118" i="2"/>
  <c r="A8119" i="2"/>
  <c r="A8120" i="2"/>
  <c r="A8121" i="2"/>
  <c r="A8122" i="2"/>
  <c r="A8123" i="2"/>
  <c r="A8124" i="2"/>
  <c r="A8125" i="2"/>
  <c r="A8126" i="2"/>
  <c r="A8127" i="2"/>
  <c r="A8128" i="2"/>
  <c r="A8129" i="2"/>
  <c r="A8130" i="2"/>
  <c r="A8131" i="2"/>
  <c r="A8132" i="2"/>
  <c r="A8133" i="2"/>
  <c r="A8134" i="2"/>
  <c r="A8135" i="2"/>
  <c r="A8136" i="2"/>
  <c r="A8137" i="2"/>
  <c r="A8138" i="2"/>
  <c r="A8139" i="2"/>
  <c r="A8140" i="2"/>
  <c r="A8141" i="2"/>
  <c r="A8142" i="2"/>
  <c r="A8143" i="2"/>
  <c r="A8144" i="2"/>
  <c r="A8145" i="2"/>
  <c r="A8146" i="2"/>
  <c r="A8147" i="2"/>
  <c r="A8148" i="2"/>
  <c r="A8149" i="2"/>
  <c r="A8150" i="2"/>
  <c r="A8151" i="2"/>
  <c r="A8152" i="2"/>
  <c r="A8153" i="2"/>
  <c r="A8154" i="2"/>
  <c r="A8155" i="2"/>
  <c r="A8156" i="2"/>
  <c r="A8157" i="2"/>
  <c r="A8158" i="2"/>
  <c r="A101" i="2"/>
  <c r="A8159" i="2"/>
  <c r="A8160" i="2"/>
  <c r="A8161" i="2"/>
  <c r="A8162" i="2"/>
  <c r="A8163" i="2"/>
  <c r="A8164" i="2"/>
  <c r="A8165" i="2"/>
  <c r="A8166" i="2"/>
  <c r="A8167" i="2"/>
  <c r="A102" i="2"/>
  <c r="I6" i="2" l="1"/>
</calcChain>
</file>

<file path=xl/sharedStrings.xml><?xml version="1.0" encoding="utf-8"?>
<sst xmlns="http://schemas.openxmlformats.org/spreadsheetml/2006/main" count="10" uniqueCount="10">
  <si>
    <t>Average words/page</t>
  </si>
  <si>
    <t>Average time/page</t>
  </si>
  <si>
    <t>µs</t>
  </si>
  <si>
    <t>Seconds</t>
  </si>
  <si>
    <t>Fraction of second</t>
  </si>
  <si>
    <t>Average character/page</t>
  </si>
  <si>
    <t>Amount of dictionary used</t>
  </si>
  <si>
    <t>Amount of words/cm^2</t>
  </si>
  <si>
    <t>Amount of characters/cm^2</t>
  </si>
  <si>
    <t>Amount of characters/word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</si>
</sst>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3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67"/>
  <sheetViews>
    <sheetView workbookViewId="0">
      <selection activeCell="A2" sqref="A2"/>
    </sheetView>
  </sheetViews>
  <sheetFormatPr defaultRowHeight="15" x14ac:dyDescent="0.25"/>
  <sheetData>
    <row r="1" spans="1:5" x14ac:dyDescent="0.25">
      <c r="A1">
        <v>0</v>
      </c>
      <c r="B1">
        <v>369</v>
      </c>
      <c r="C1">
        <v>1</v>
      </c>
      <c r="D1">
        <v>272745</v>
      </c>
      <c r="E1">
        <v>3287</v>
      </c>
    </row>
    <row r="2" spans="1:5" x14ac:dyDescent="0.25">
      <c r="A2">
        <v>0</v>
      </c>
      <c r="B2">
        <v>300</v>
      </c>
      <c r="C2">
        <v>1</v>
      </c>
      <c r="D2">
        <v>59166</v>
      </c>
      <c r="E2">
        <v>2680</v>
      </c>
    </row>
    <row r="3" spans="1:5" x14ac:dyDescent="0.25">
      <c r="A3">
        <v>0</v>
      </c>
      <c r="B3">
        <v>301</v>
      </c>
      <c r="C3">
        <v>1</v>
      </c>
      <c r="D3">
        <v>-383177</v>
      </c>
      <c r="E3">
        <v>2690</v>
      </c>
    </row>
    <row r="4" spans="1:5" x14ac:dyDescent="0.25">
      <c r="A4">
        <v>0</v>
      </c>
      <c r="B4">
        <v>302</v>
      </c>
      <c r="C4">
        <v>1</v>
      </c>
      <c r="D4">
        <v>-379799</v>
      </c>
      <c r="E4">
        <v>2700</v>
      </c>
    </row>
    <row r="5" spans="1:5" x14ac:dyDescent="0.25">
      <c r="A5">
        <v>0</v>
      </c>
      <c r="B5">
        <v>303</v>
      </c>
      <c r="C5">
        <v>1</v>
      </c>
      <c r="D5">
        <v>-503953</v>
      </c>
      <c r="E5">
        <v>2711</v>
      </c>
    </row>
    <row r="6" spans="1:5" x14ac:dyDescent="0.25">
      <c r="A6">
        <v>0</v>
      </c>
      <c r="B6">
        <v>304</v>
      </c>
      <c r="C6">
        <v>1</v>
      </c>
      <c r="D6">
        <v>280536</v>
      </c>
      <c r="E6">
        <v>2720</v>
      </c>
    </row>
    <row r="7" spans="1:5" x14ac:dyDescent="0.25">
      <c r="A7">
        <v>0</v>
      </c>
      <c r="B7">
        <v>305</v>
      </c>
      <c r="C7">
        <v>1</v>
      </c>
      <c r="D7">
        <v>186445</v>
      </c>
      <c r="E7">
        <v>2731</v>
      </c>
    </row>
    <row r="8" spans="1:5" x14ac:dyDescent="0.25">
      <c r="A8">
        <v>0</v>
      </c>
      <c r="B8">
        <v>306</v>
      </c>
      <c r="C8">
        <v>1</v>
      </c>
      <c r="D8">
        <v>101885</v>
      </c>
      <c r="E8">
        <v>2744</v>
      </c>
    </row>
    <row r="9" spans="1:5" x14ac:dyDescent="0.25">
      <c r="A9">
        <v>0</v>
      </c>
      <c r="B9">
        <v>307</v>
      </c>
      <c r="C9">
        <v>1</v>
      </c>
      <c r="D9">
        <v>687794</v>
      </c>
      <c r="E9">
        <v>2752</v>
      </c>
    </row>
    <row r="10" spans="1:5" x14ac:dyDescent="0.25">
      <c r="A10">
        <v>0</v>
      </c>
      <c r="B10">
        <v>308</v>
      </c>
      <c r="C10">
        <v>1</v>
      </c>
      <c r="D10">
        <v>-652427</v>
      </c>
      <c r="E10">
        <v>2760</v>
      </c>
    </row>
    <row r="11" spans="1:5" x14ac:dyDescent="0.25">
      <c r="A11">
        <v>0</v>
      </c>
      <c r="B11">
        <v>309</v>
      </c>
      <c r="C11">
        <v>1</v>
      </c>
      <c r="D11">
        <v>193538</v>
      </c>
      <c r="E11">
        <v>2770</v>
      </c>
    </row>
    <row r="12" spans="1:5" x14ac:dyDescent="0.25">
      <c r="A12">
        <v>0</v>
      </c>
      <c r="B12">
        <v>310</v>
      </c>
      <c r="C12">
        <v>1</v>
      </c>
      <c r="D12">
        <v>301855</v>
      </c>
      <c r="E12">
        <v>2781</v>
      </c>
    </row>
    <row r="13" spans="1:5" x14ac:dyDescent="0.25">
      <c r="A13">
        <v>0</v>
      </c>
      <c r="B13">
        <v>311</v>
      </c>
      <c r="C13">
        <v>1</v>
      </c>
      <c r="D13">
        <v>4703</v>
      </c>
      <c r="E13">
        <v>2790</v>
      </c>
    </row>
    <row r="14" spans="1:5" x14ac:dyDescent="0.25">
      <c r="A14">
        <v>0</v>
      </c>
      <c r="B14">
        <v>312</v>
      </c>
      <c r="C14">
        <v>1</v>
      </c>
      <c r="D14">
        <v>48798</v>
      </c>
      <c r="E14">
        <v>2801</v>
      </c>
    </row>
    <row r="15" spans="1:5" x14ac:dyDescent="0.25">
      <c r="A15">
        <v>0</v>
      </c>
      <c r="B15">
        <v>313</v>
      </c>
      <c r="C15">
        <v>1</v>
      </c>
      <c r="D15">
        <v>320293</v>
      </c>
      <c r="E15">
        <v>2813</v>
      </c>
    </row>
    <row r="16" spans="1:5" x14ac:dyDescent="0.25">
      <c r="A16">
        <v>0</v>
      </c>
      <c r="B16">
        <v>314</v>
      </c>
      <c r="C16">
        <v>1</v>
      </c>
      <c r="D16">
        <v>-122756</v>
      </c>
      <c r="E16">
        <v>2824</v>
      </c>
    </row>
    <row r="17" spans="1:5" x14ac:dyDescent="0.25">
      <c r="A17">
        <v>0</v>
      </c>
      <c r="B17">
        <v>315</v>
      </c>
      <c r="C17">
        <v>1</v>
      </c>
      <c r="D17">
        <v>-598028</v>
      </c>
      <c r="E17">
        <v>2836</v>
      </c>
    </row>
    <row r="18" spans="1:5" x14ac:dyDescent="0.25">
      <c r="A18">
        <v>0</v>
      </c>
      <c r="B18">
        <v>316</v>
      </c>
      <c r="C18">
        <v>1</v>
      </c>
      <c r="D18">
        <v>-118908</v>
      </c>
      <c r="E18">
        <v>2843</v>
      </c>
    </row>
    <row r="19" spans="1:5" x14ac:dyDescent="0.25">
      <c r="A19">
        <v>0</v>
      </c>
      <c r="B19">
        <v>317</v>
      </c>
      <c r="C19">
        <v>1</v>
      </c>
      <c r="D19">
        <v>760064</v>
      </c>
      <c r="E19">
        <v>2851</v>
      </c>
    </row>
    <row r="20" spans="1:5" x14ac:dyDescent="0.25">
      <c r="A20">
        <v>0</v>
      </c>
      <c r="B20">
        <v>318</v>
      </c>
      <c r="C20">
        <v>1</v>
      </c>
      <c r="D20">
        <v>113829</v>
      </c>
      <c r="E20">
        <v>2859</v>
      </c>
    </row>
    <row r="21" spans="1:5" x14ac:dyDescent="0.25">
      <c r="A21">
        <v>0</v>
      </c>
      <c r="B21">
        <v>319</v>
      </c>
      <c r="C21">
        <v>1</v>
      </c>
      <c r="D21">
        <v>86169</v>
      </c>
      <c r="E21">
        <v>2868</v>
      </c>
    </row>
    <row r="22" spans="1:5" x14ac:dyDescent="0.25">
      <c r="A22">
        <v>0</v>
      </c>
      <c r="B22">
        <v>320</v>
      </c>
      <c r="C22">
        <v>1</v>
      </c>
      <c r="D22">
        <v>-302554</v>
      </c>
      <c r="E22">
        <v>2876</v>
      </c>
    </row>
    <row r="23" spans="1:5" x14ac:dyDescent="0.25">
      <c r="A23">
        <v>0</v>
      </c>
      <c r="B23">
        <v>321</v>
      </c>
      <c r="C23">
        <v>1</v>
      </c>
      <c r="D23">
        <v>429561</v>
      </c>
      <c r="E23">
        <v>2885</v>
      </c>
    </row>
    <row r="24" spans="1:5" x14ac:dyDescent="0.25">
      <c r="A24">
        <v>0</v>
      </c>
      <c r="B24">
        <v>322</v>
      </c>
      <c r="C24">
        <v>1</v>
      </c>
      <c r="D24">
        <v>-488761</v>
      </c>
      <c r="E24">
        <v>2897</v>
      </c>
    </row>
    <row r="25" spans="1:5" x14ac:dyDescent="0.25">
      <c r="A25">
        <v>0</v>
      </c>
      <c r="B25">
        <v>323</v>
      </c>
      <c r="C25">
        <v>1</v>
      </c>
      <c r="D25">
        <v>-288798</v>
      </c>
      <c r="E25">
        <v>2910</v>
      </c>
    </row>
    <row r="26" spans="1:5" x14ac:dyDescent="0.25">
      <c r="A26">
        <v>0</v>
      </c>
      <c r="B26">
        <v>324</v>
      </c>
      <c r="C26">
        <v>1</v>
      </c>
      <c r="D26">
        <v>257126</v>
      </c>
      <c r="E26">
        <v>2917</v>
      </c>
    </row>
    <row r="27" spans="1:5" x14ac:dyDescent="0.25">
      <c r="A27">
        <v>0</v>
      </c>
      <c r="B27">
        <v>325</v>
      </c>
      <c r="C27">
        <v>1</v>
      </c>
      <c r="D27">
        <v>-626364</v>
      </c>
      <c r="E27">
        <v>2925</v>
      </c>
    </row>
    <row r="28" spans="1:5" x14ac:dyDescent="0.25">
      <c r="A28">
        <v>0</v>
      </c>
      <c r="B28">
        <v>326</v>
      </c>
      <c r="C28">
        <v>1</v>
      </c>
      <c r="D28">
        <v>563197</v>
      </c>
      <c r="E28">
        <v>2933</v>
      </c>
    </row>
    <row r="29" spans="1:5" x14ac:dyDescent="0.25">
      <c r="A29">
        <v>0</v>
      </c>
      <c r="B29">
        <v>327</v>
      </c>
      <c r="C29">
        <v>1</v>
      </c>
      <c r="D29">
        <v>-618916</v>
      </c>
      <c r="E29">
        <v>2942</v>
      </c>
    </row>
    <row r="30" spans="1:5" x14ac:dyDescent="0.25">
      <c r="A30">
        <v>0</v>
      </c>
      <c r="B30">
        <v>328</v>
      </c>
      <c r="C30">
        <v>1</v>
      </c>
      <c r="D30">
        <v>-129</v>
      </c>
      <c r="E30">
        <v>2951</v>
      </c>
    </row>
    <row r="31" spans="1:5" x14ac:dyDescent="0.25">
      <c r="A31">
        <v>0</v>
      </c>
      <c r="B31">
        <v>329</v>
      </c>
      <c r="C31">
        <v>1</v>
      </c>
      <c r="D31">
        <v>357574</v>
      </c>
      <c r="E31">
        <v>2961</v>
      </c>
    </row>
    <row r="32" spans="1:5" x14ac:dyDescent="0.25">
      <c r="A32">
        <v>0</v>
      </c>
      <c r="B32">
        <v>330</v>
      </c>
      <c r="C32">
        <v>1</v>
      </c>
      <c r="D32">
        <v>121402</v>
      </c>
      <c r="E32">
        <v>2973</v>
      </c>
    </row>
    <row r="33" spans="1:5" x14ac:dyDescent="0.25">
      <c r="A33">
        <v>0</v>
      </c>
      <c r="B33">
        <v>331</v>
      </c>
      <c r="C33">
        <v>1</v>
      </c>
      <c r="D33">
        <v>368300</v>
      </c>
      <c r="E33">
        <v>2983</v>
      </c>
    </row>
    <row r="34" spans="1:5" x14ac:dyDescent="0.25">
      <c r="A34">
        <v>0</v>
      </c>
      <c r="B34">
        <v>332</v>
      </c>
      <c r="C34">
        <v>1</v>
      </c>
      <c r="D34">
        <v>186907</v>
      </c>
      <c r="E34">
        <v>2992</v>
      </c>
    </row>
    <row r="35" spans="1:5" x14ac:dyDescent="0.25">
      <c r="A35">
        <v>0</v>
      </c>
      <c r="B35">
        <v>333</v>
      </c>
      <c r="C35">
        <v>1</v>
      </c>
      <c r="D35">
        <v>119222</v>
      </c>
      <c r="E35">
        <v>3003</v>
      </c>
    </row>
    <row r="36" spans="1:5" x14ac:dyDescent="0.25">
      <c r="A36">
        <v>0</v>
      </c>
      <c r="B36">
        <v>334</v>
      </c>
      <c r="C36">
        <v>1</v>
      </c>
      <c r="D36">
        <v>293860</v>
      </c>
      <c r="E36">
        <v>3013</v>
      </c>
    </row>
    <row r="37" spans="1:5" x14ac:dyDescent="0.25">
      <c r="A37">
        <v>0</v>
      </c>
      <c r="B37">
        <v>335</v>
      </c>
      <c r="C37">
        <v>1</v>
      </c>
      <c r="D37">
        <v>-240831</v>
      </c>
      <c r="E37">
        <v>3021</v>
      </c>
    </row>
    <row r="38" spans="1:5" x14ac:dyDescent="0.25">
      <c r="A38">
        <v>0</v>
      </c>
      <c r="B38">
        <v>336</v>
      </c>
      <c r="C38">
        <v>1</v>
      </c>
      <c r="D38">
        <v>442243</v>
      </c>
      <c r="E38">
        <v>3030</v>
      </c>
    </row>
    <row r="39" spans="1:5" x14ac:dyDescent="0.25">
      <c r="A39">
        <v>0</v>
      </c>
      <c r="B39">
        <v>337</v>
      </c>
      <c r="C39">
        <v>1</v>
      </c>
      <c r="D39">
        <v>-597138</v>
      </c>
      <c r="E39">
        <v>3037</v>
      </c>
    </row>
    <row r="40" spans="1:5" x14ac:dyDescent="0.25">
      <c r="A40">
        <v>0</v>
      </c>
      <c r="B40">
        <v>338</v>
      </c>
      <c r="C40">
        <v>1</v>
      </c>
      <c r="D40">
        <v>566307</v>
      </c>
      <c r="E40">
        <v>3045</v>
      </c>
    </row>
    <row r="41" spans="1:5" x14ac:dyDescent="0.25">
      <c r="A41">
        <v>0</v>
      </c>
      <c r="B41">
        <v>339</v>
      </c>
      <c r="C41">
        <v>1</v>
      </c>
      <c r="D41">
        <v>951021</v>
      </c>
      <c r="E41">
        <v>3052</v>
      </c>
    </row>
    <row r="42" spans="1:5" x14ac:dyDescent="0.25">
      <c r="A42">
        <v>0</v>
      </c>
      <c r="B42">
        <v>340</v>
      </c>
      <c r="C42">
        <v>1</v>
      </c>
      <c r="D42">
        <v>808372</v>
      </c>
      <c r="E42">
        <v>3057</v>
      </c>
    </row>
    <row r="43" spans="1:5" x14ac:dyDescent="0.25">
      <c r="A43">
        <v>0</v>
      </c>
      <c r="B43">
        <v>341</v>
      </c>
      <c r="C43">
        <v>1</v>
      </c>
      <c r="D43">
        <v>-556689</v>
      </c>
      <c r="E43">
        <v>3063</v>
      </c>
    </row>
    <row r="44" spans="1:5" x14ac:dyDescent="0.25">
      <c r="A44">
        <v>0</v>
      </c>
      <c r="B44">
        <v>342</v>
      </c>
      <c r="C44">
        <v>1</v>
      </c>
      <c r="D44">
        <v>-499995</v>
      </c>
      <c r="E44">
        <v>3072</v>
      </c>
    </row>
    <row r="45" spans="1:5" x14ac:dyDescent="0.25">
      <c r="A45">
        <v>0</v>
      </c>
      <c r="B45">
        <v>343</v>
      </c>
      <c r="C45">
        <v>1</v>
      </c>
      <c r="D45">
        <v>690412</v>
      </c>
      <c r="E45">
        <v>3082</v>
      </c>
    </row>
    <row r="46" spans="1:5" x14ac:dyDescent="0.25">
      <c r="A46">
        <v>0</v>
      </c>
      <c r="B46">
        <v>344</v>
      </c>
      <c r="C46">
        <v>1</v>
      </c>
      <c r="D46">
        <v>-78407</v>
      </c>
      <c r="E46">
        <v>3090</v>
      </c>
    </row>
    <row r="47" spans="1:5" x14ac:dyDescent="0.25">
      <c r="A47">
        <v>0</v>
      </c>
      <c r="B47">
        <v>345</v>
      </c>
      <c r="C47">
        <v>1</v>
      </c>
      <c r="D47">
        <v>-758939</v>
      </c>
      <c r="E47">
        <v>3099</v>
      </c>
    </row>
    <row r="48" spans="1:5" x14ac:dyDescent="0.25">
      <c r="A48">
        <v>0</v>
      </c>
      <c r="B48">
        <v>346</v>
      </c>
      <c r="C48">
        <v>1</v>
      </c>
      <c r="D48">
        <v>-96764</v>
      </c>
      <c r="E48">
        <v>3107</v>
      </c>
    </row>
    <row r="49" spans="1:5" x14ac:dyDescent="0.25">
      <c r="A49">
        <v>0</v>
      </c>
      <c r="B49">
        <v>347</v>
      </c>
      <c r="C49">
        <v>1</v>
      </c>
      <c r="D49">
        <v>128043</v>
      </c>
      <c r="E49">
        <v>3116</v>
      </c>
    </row>
    <row r="50" spans="1:5" x14ac:dyDescent="0.25">
      <c r="A50">
        <v>0</v>
      </c>
      <c r="B50">
        <v>348</v>
      </c>
      <c r="C50">
        <v>1</v>
      </c>
      <c r="D50">
        <v>-39632</v>
      </c>
      <c r="E50">
        <v>3122</v>
      </c>
    </row>
    <row r="51" spans="1:5" x14ac:dyDescent="0.25">
      <c r="A51">
        <v>0</v>
      </c>
      <c r="B51">
        <v>349</v>
      </c>
      <c r="C51">
        <v>1</v>
      </c>
      <c r="D51">
        <v>-466804</v>
      </c>
      <c r="E51">
        <v>3128</v>
      </c>
    </row>
    <row r="52" spans="1:5" x14ac:dyDescent="0.25">
      <c r="A52">
        <v>0</v>
      </c>
      <c r="B52">
        <v>350</v>
      </c>
      <c r="C52">
        <v>1</v>
      </c>
      <c r="D52">
        <v>299231</v>
      </c>
      <c r="E52">
        <v>3135</v>
      </c>
    </row>
    <row r="53" spans="1:5" x14ac:dyDescent="0.25">
      <c r="A53">
        <v>0</v>
      </c>
      <c r="B53">
        <v>351</v>
      </c>
      <c r="C53">
        <v>1</v>
      </c>
      <c r="D53">
        <v>-672661</v>
      </c>
      <c r="E53">
        <v>3141</v>
      </c>
    </row>
    <row r="54" spans="1:5" x14ac:dyDescent="0.25">
      <c r="A54">
        <v>0</v>
      </c>
      <c r="B54">
        <v>352</v>
      </c>
      <c r="C54">
        <v>1</v>
      </c>
      <c r="D54">
        <v>600953</v>
      </c>
      <c r="E54">
        <v>3148</v>
      </c>
    </row>
    <row r="55" spans="1:5" x14ac:dyDescent="0.25">
      <c r="A55">
        <v>0</v>
      </c>
      <c r="B55">
        <v>353</v>
      </c>
      <c r="C55">
        <v>1</v>
      </c>
      <c r="D55">
        <v>-250141</v>
      </c>
      <c r="E55">
        <v>3155</v>
      </c>
    </row>
    <row r="56" spans="1:5" x14ac:dyDescent="0.25">
      <c r="A56">
        <v>0</v>
      </c>
      <c r="B56">
        <v>354</v>
      </c>
      <c r="C56">
        <v>1</v>
      </c>
      <c r="D56">
        <v>-194857</v>
      </c>
      <c r="E56">
        <v>3163</v>
      </c>
    </row>
    <row r="57" spans="1:5" x14ac:dyDescent="0.25">
      <c r="A57">
        <v>0</v>
      </c>
      <c r="B57">
        <v>355</v>
      </c>
      <c r="C57">
        <v>1</v>
      </c>
      <c r="D57">
        <v>-752602</v>
      </c>
      <c r="E57">
        <v>3170</v>
      </c>
    </row>
    <row r="58" spans="1:5" x14ac:dyDescent="0.25">
      <c r="A58">
        <v>0</v>
      </c>
      <c r="B58">
        <v>356</v>
      </c>
      <c r="C58">
        <v>1</v>
      </c>
      <c r="D58">
        <v>490397</v>
      </c>
      <c r="E58">
        <v>3177</v>
      </c>
    </row>
    <row r="59" spans="1:5" x14ac:dyDescent="0.25">
      <c r="A59">
        <v>0</v>
      </c>
      <c r="B59">
        <v>357</v>
      </c>
      <c r="C59">
        <v>1</v>
      </c>
      <c r="D59">
        <v>-137042</v>
      </c>
      <c r="E59">
        <v>3183</v>
      </c>
    </row>
    <row r="60" spans="1:5" x14ac:dyDescent="0.25">
      <c r="A60">
        <v>0</v>
      </c>
      <c r="B60">
        <v>358</v>
      </c>
      <c r="C60">
        <v>1</v>
      </c>
      <c r="D60">
        <v>-138756</v>
      </c>
      <c r="E60">
        <v>3191</v>
      </c>
    </row>
    <row r="61" spans="1:5" x14ac:dyDescent="0.25">
      <c r="A61">
        <v>0</v>
      </c>
      <c r="B61">
        <v>359</v>
      </c>
      <c r="C61">
        <v>1</v>
      </c>
      <c r="D61">
        <v>-701591</v>
      </c>
      <c r="E61">
        <v>3200</v>
      </c>
    </row>
    <row r="62" spans="1:5" x14ac:dyDescent="0.25">
      <c r="A62">
        <v>0</v>
      </c>
      <c r="B62">
        <v>360</v>
      </c>
      <c r="C62">
        <v>1</v>
      </c>
      <c r="D62">
        <v>-34603</v>
      </c>
      <c r="E62">
        <v>3207</v>
      </c>
    </row>
    <row r="63" spans="1:5" x14ac:dyDescent="0.25">
      <c r="A63">
        <v>0</v>
      </c>
      <c r="B63">
        <v>361</v>
      </c>
      <c r="C63">
        <v>1</v>
      </c>
      <c r="D63">
        <v>408910</v>
      </c>
      <c r="E63">
        <v>3215</v>
      </c>
    </row>
    <row r="64" spans="1:5" x14ac:dyDescent="0.25">
      <c r="A64">
        <v>0</v>
      </c>
      <c r="B64">
        <v>362</v>
      </c>
      <c r="C64">
        <v>1</v>
      </c>
      <c r="D64">
        <v>-56083</v>
      </c>
      <c r="E64">
        <v>3224</v>
      </c>
    </row>
    <row r="65" spans="1:5" x14ac:dyDescent="0.25">
      <c r="A65">
        <v>0</v>
      </c>
      <c r="B65">
        <v>363</v>
      </c>
      <c r="C65">
        <v>1</v>
      </c>
      <c r="D65">
        <v>-803017</v>
      </c>
      <c r="E65">
        <v>3236</v>
      </c>
    </row>
    <row r="66" spans="1:5" x14ac:dyDescent="0.25">
      <c r="A66">
        <v>0</v>
      </c>
      <c r="B66">
        <v>364</v>
      </c>
      <c r="C66">
        <v>1</v>
      </c>
      <c r="D66">
        <v>395682</v>
      </c>
      <c r="E66">
        <v>3246</v>
      </c>
    </row>
    <row r="67" spans="1:5" x14ac:dyDescent="0.25">
      <c r="A67">
        <v>0</v>
      </c>
      <c r="B67">
        <v>365</v>
      </c>
      <c r="C67">
        <v>1</v>
      </c>
      <c r="D67">
        <v>-226652</v>
      </c>
      <c r="E67">
        <v>3257</v>
      </c>
    </row>
    <row r="68" spans="1:5" x14ac:dyDescent="0.25">
      <c r="A68">
        <v>0</v>
      </c>
      <c r="B68">
        <v>366</v>
      </c>
      <c r="C68">
        <v>1</v>
      </c>
      <c r="D68">
        <v>-354513</v>
      </c>
      <c r="E68">
        <v>3269</v>
      </c>
    </row>
    <row r="69" spans="1:5" x14ac:dyDescent="0.25">
      <c r="A69">
        <v>0</v>
      </c>
      <c r="B69">
        <v>367</v>
      </c>
      <c r="C69">
        <v>1</v>
      </c>
      <c r="D69">
        <v>455497</v>
      </c>
      <c r="E69">
        <v>3274</v>
      </c>
    </row>
    <row r="70" spans="1:5" x14ac:dyDescent="0.25">
      <c r="A70">
        <v>0</v>
      </c>
      <c r="B70">
        <v>368</v>
      </c>
      <c r="C70">
        <v>1</v>
      </c>
      <c r="D70">
        <v>91738</v>
      </c>
      <c r="E70">
        <v>3280</v>
      </c>
    </row>
    <row r="71" spans="1:5" x14ac:dyDescent="0.25">
      <c r="A71">
        <v>0</v>
      </c>
      <c r="B71">
        <v>369</v>
      </c>
      <c r="C71">
        <v>1</v>
      </c>
      <c r="D71">
        <v>725693</v>
      </c>
      <c r="E71">
        <v>3287</v>
      </c>
    </row>
    <row r="72" spans="1:5" x14ac:dyDescent="0.25">
      <c r="A72">
        <v>0</v>
      </c>
      <c r="B72">
        <v>370</v>
      </c>
      <c r="C72">
        <v>1</v>
      </c>
      <c r="D72">
        <v>-60347</v>
      </c>
      <c r="E72">
        <v>3296</v>
      </c>
    </row>
    <row r="73" spans="1:5" x14ac:dyDescent="0.25">
      <c r="A73">
        <v>0</v>
      </c>
      <c r="B73">
        <v>371</v>
      </c>
      <c r="C73">
        <v>1</v>
      </c>
      <c r="D73">
        <v>760452</v>
      </c>
      <c r="E73">
        <v>3306</v>
      </c>
    </row>
    <row r="74" spans="1:5" x14ac:dyDescent="0.25">
      <c r="A74">
        <v>0</v>
      </c>
      <c r="B74">
        <v>372</v>
      </c>
      <c r="C74">
        <v>1</v>
      </c>
      <c r="D74">
        <v>-394253</v>
      </c>
      <c r="E74">
        <v>3316</v>
      </c>
    </row>
    <row r="75" spans="1:5" x14ac:dyDescent="0.25">
      <c r="A75">
        <v>0</v>
      </c>
      <c r="B75">
        <v>373</v>
      </c>
      <c r="C75">
        <v>1</v>
      </c>
      <c r="D75">
        <v>108727</v>
      </c>
      <c r="E75">
        <v>3327</v>
      </c>
    </row>
    <row r="76" spans="1:5" x14ac:dyDescent="0.25">
      <c r="A76">
        <v>0</v>
      </c>
      <c r="B76">
        <v>374</v>
      </c>
      <c r="C76">
        <v>1</v>
      </c>
      <c r="D76">
        <v>81328</v>
      </c>
      <c r="E76">
        <v>3338</v>
      </c>
    </row>
    <row r="77" spans="1:5" x14ac:dyDescent="0.25">
      <c r="A77">
        <v>0</v>
      </c>
      <c r="B77">
        <v>375</v>
      </c>
      <c r="C77">
        <v>1</v>
      </c>
      <c r="D77">
        <v>318436</v>
      </c>
      <c r="E77">
        <v>3350</v>
      </c>
    </row>
    <row r="78" spans="1:5" x14ac:dyDescent="0.25">
      <c r="A78">
        <v>0</v>
      </c>
      <c r="B78">
        <v>376</v>
      </c>
      <c r="C78">
        <v>1</v>
      </c>
      <c r="D78">
        <v>-119558</v>
      </c>
      <c r="E78">
        <v>3360</v>
      </c>
    </row>
    <row r="79" spans="1:5" x14ac:dyDescent="0.25">
      <c r="A79">
        <v>0</v>
      </c>
      <c r="B79">
        <v>377</v>
      </c>
      <c r="C79">
        <v>1</v>
      </c>
      <c r="D79">
        <v>-414808</v>
      </c>
      <c r="E79">
        <v>3371</v>
      </c>
    </row>
    <row r="80" spans="1:5" x14ac:dyDescent="0.25">
      <c r="A80">
        <v>0</v>
      </c>
      <c r="B80">
        <v>378</v>
      </c>
      <c r="C80">
        <v>1</v>
      </c>
      <c r="D80">
        <v>-126275</v>
      </c>
      <c r="E80">
        <v>3380</v>
      </c>
    </row>
    <row r="81" spans="1:5" x14ac:dyDescent="0.25">
      <c r="A81">
        <v>0</v>
      </c>
      <c r="B81">
        <v>379</v>
      </c>
      <c r="C81">
        <v>1</v>
      </c>
      <c r="D81">
        <v>687440</v>
      </c>
      <c r="E81">
        <v>3392</v>
      </c>
    </row>
    <row r="82" spans="1:5" x14ac:dyDescent="0.25">
      <c r="A82">
        <v>0</v>
      </c>
      <c r="B82">
        <v>380</v>
      </c>
      <c r="C82">
        <v>1</v>
      </c>
      <c r="D82">
        <v>917885</v>
      </c>
      <c r="E82">
        <v>3405</v>
      </c>
    </row>
    <row r="83" spans="1:5" x14ac:dyDescent="0.25">
      <c r="A83">
        <v>0</v>
      </c>
      <c r="B83">
        <v>381</v>
      </c>
      <c r="C83">
        <v>1</v>
      </c>
      <c r="D83">
        <v>152798</v>
      </c>
      <c r="E83">
        <v>3419</v>
      </c>
    </row>
    <row r="84" spans="1:5" x14ac:dyDescent="0.25">
      <c r="A84">
        <v>0</v>
      </c>
      <c r="B84">
        <v>382</v>
      </c>
      <c r="C84">
        <v>1</v>
      </c>
      <c r="D84">
        <v>233759</v>
      </c>
      <c r="E84">
        <v>3431</v>
      </c>
    </row>
    <row r="85" spans="1:5" x14ac:dyDescent="0.25">
      <c r="A85">
        <v>0</v>
      </c>
      <c r="B85">
        <v>383</v>
      </c>
      <c r="C85">
        <v>1</v>
      </c>
      <c r="D85">
        <v>-108101</v>
      </c>
      <c r="E85">
        <v>3442</v>
      </c>
    </row>
    <row r="86" spans="1:5" x14ac:dyDescent="0.25">
      <c r="A86">
        <v>0</v>
      </c>
      <c r="B86">
        <v>384</v>
      </c>
      <c r="C86">
        <v>1</v>
      </c>
      <c r="D86">
        <v>-44769</v>
      </c>
      <c r="E86">
        <v>3452</v>
      </c>
    </row>
    <row r="87" spans="1:5" x14ac:dyDescent="0.25">
      <c r="A87">
        <v>0</v>
      </c>
      <c r="B87">
        <v>385</v>
      </c>
      <c r="C87">
        <v>1</v>
      </c>
      <c r="D87">
        <v>-358261</v>
      </c>
      <c r="E87">
        <v>3464</v>
      </c>
    </row>
    <row r="88" spans="1:5" x14ac:dyDescent="0.25">
      <c r="A88">
        <v>0</v>
      </c>
      <c r="B88">
        <v>386</v>
      </c>
      <c r="C88">
        <v>1</v>
      </c>
      <c r="D88">
        <v>390435</v>
      </c>
      <c r="E88">
        <v>3474</v>
      </c>
    </row>
    <row r="89" spans="1:5" x14ac:dyDescent="0.25">
      <c r="A89">
        <v>0</v>
      </c>
      <c r="B89">
        <v>387</v>
      </c>
      <c r="C89">
        <v>1</v>
      </c>
      <c r="D89">
        <v>394185</v>
      </c>
      <c r="E89">
        <v>3484</v>
      </c>
    </row>
    <row r="90" spans="1:5" x14ac:dyDescent="0.25">
      <c r="A90">
        <v>0</v>
      </c>
      <c r="B90">
        <v>388</v>
      </c>
      <c r="C90">
        <v>1</v>
      </c>
      <c r="D90">
        <v>-336251</v>
      </c>
      <c r="E90">
        <v>3488</v>
      </c>
    </row>
    <row r="91" spans="1:5" x14ac:dyDescent="0.25">
      <c r="A91">
        <v>0</v>
      </c>
      <c r="B91">
        <v>389</v>
      </c>
      <c r="C91">
        <v>1</v>
      </c>
      <c r="D91">
        <v>304117</v>
      </c>
      <c r="E91">
        <v>3495</v>
      </c>
    </row>
    <row r="92" spans="1:5" x14ac:dyDescent="0.25">
      <c r="A92">
        <v>0</v>
      </c>
      <c r="B92">
        <v>390</v>
      </c>
      <c r="C92">
        <v>1</v>
      </c>
      <c r="D92">
        <v>-609267</v>
      </c>
      <c r="E92">
        <v>3501</v>
      </c>
    </row>
    <row r="93" spans="1:5" x14ac:dyDescent="0.25">
      <c r="A93">
        <v>0</v>
      </c>
      <c r="B93">
        <v>391</v>
      </c>
      <c r="C93">
        <v>1</v>
      </c>
      <c r="D93">
        <v>137393</v>
      </c>
      <c r="E93">
        <v>3508</v>
      </c>
    </row>
    <row r="94" spans="1:5" x14ac:dyDescent="0.25">
      <c r="A94">
        <v>0</v>
      </c>
      <c r="B94">
        <v>392</v>
      </c>
      <c r="C94">
        <v>1</v>
      </c>
      <c r="D94">
        <v>-704877</v>
      </c>
      <c r="E94">
        <v>3518</v>
      </c>
    </row>
    <row r="95" spans="1:5" x14ac:dyDescent="0.25">
      <c r="A95">
        <v>0</v>
      </c>
      <c r="B95">
        <v>393</v>
      </c>
      <c r="C95">
        <v>2</v>
      </c>
      <c r="D95">
        <v>-53390</v>
      </c>
      <c r="E95">
        <v>3529</v>
      </c>
    </row>
    <row r="96" spans="1:5" x14ac:dyDescent="0.25">
      <c r="A96">
        <v>1</v>
      </c>
      <c r="B96">
        <v>300</v>
      </c>
      <c r="C96">
        <v>1</v>
      </c>
      <c r="D96">
        <v>-19952</v>
      </c>
      <c r="E96">
        <v>2688</v>
      </c>
    </row>
    <row r="97" spans="1:5" x14ac:dyDescent="0.25">
      <c r="A97">
        <v>1</v>
      </c>
      <c r="B97">
        <v>301</v>
      </c>
      <c r="C97">
        <v>1</v>
      </c>
      <c r="D97">
        <v>-108930</v>
      </c>
      <c r="E97">
        <v>2698</v>
      </c>
    </row>
    <row r="98" spans="1:5" x14ac:dyDescent="0.25">
      <c r="A98">
        <v>1</v>
      </c>
      <c r="B98">
        <v>302</v>
      </c>
      <c r="C98">
        <v>1</v>
      </c>
      <c r="D98">
        <v>289941</v>
      </c>
      <c r="E98">
        <v>2709</v>
      </c>
    </row>
    <row r="99" spans="1:5" x14ac:dyDescent="0.25">
      <c r="A99">
        <v>1</v>
      </c>
      <c r="B99">
        <v>303</v>
      </c>
      <c r="C99">
        <v>1</v>
      </c>
      <c r="D99">
        <v>-83790</v>
      </c>
      <c r="E99">
        <v>2718</v>
      </c>
    </row>
    <row r="100" spans="1:5" x14ac:dyDescent="0.25">
      <c r="A100">
        <v>1</v>
      </c>
      <c r="B100">
        <v>304</v>
      </c>
      <c r="C100">
        <v>1</v>
      </c>
      <c r="D100">
        <v>-480748</v>
      </c>
      <c r="E100">
        <v>2729</v>
      </c>
    </row>
    <row r="101" spans="1:5" x14ac:dyDescent="0.25">
      <c r="A101">
        <v>1</v>
      </c>
      <c r="B101">
        <v>305</v>
      </c>
      <c r="C101">
        <v>1</v>
      </c>
      <c r="D101">
        <v>-414363</v>
      </c>
      <c r="E101">
        <v>2742</v>
      </c>
    </row>
    <row r="102" spans="1:5" x14ac:dyDescent="0.25">
      <c r="A102">
        <v>1</v>
      </c>
      <c r="B102">
        <v>306</v>
      </c>
      <c r="C102">
        <v>1</v>
      </c>
      <c r="D102">
        <v>340915</v>
      </c>
      <c r="E102">
        <v>2750</v>
      </c>
    </row>
    <row r="103" spans="1:5" x14ac:dyDescent="0.25">
      <c r="A103">
        <v>1</v>
      </c>
      <c r="B103">
        <v>307</v>
      </c>
      <c r="C103">
        <v>1</v>
      </c>
      <c r="D103">
        <v>844127</v>
      </c>
      <c r="E103">
        <v>2758</v>
      </c>
    </row>
    <row r="104" spans="1:5" x14ac:dyDescent="0.25">
      <c r="A104">
        <v>1</v>
      </c>
      <c r="B104">
        <v>308</v>
      </c>
      <c r="C104">
        <v>1</v>
      </c>
      <c r="D104">
        <v>137366</v>
      </c>
      <c r="E104">
        <v>2768</v>
      </c>
    </row>
    <row r="105" spans="1:5" x14ac:dyDescent="0.25">
      <c r="A105">
        <v>1</v>
      </c>
      <c r="B105">
        <v>309</v>
      </c>
      <c r="C105">
        <v>1</v>
      </c>
      <c r="D105">
        <v>415434</v>
      </c>
      <c r="E105">
        <v>2779</v>
      </c>
    </row>
    <row r="106" spans="1:5" x14ac:dyDescent="0.25">
      <c r="A106">
        <v>1</v>
      </c>
      <c r="B106">
        <v>310</v>
      </c>
      <c r="C106">
        <v>1</v>
      </c>
      <c r="D106">
        <v>104904</v>
      </c>
      <c r="E106">
        <v>2788</v>
      </c>
    </row>
    <row r="107" spans="1:5" x14ac:dyDescent="0.25">
      <c r="A107">
        <v>1</v>
      </c>
      <c r="B107">
        <v>311</v>
      </c>
      <c r="C107">
        <v>1</v>
      </c>
      <c r="D107">
        <v>634582</v>
      </c>
      <c r="E107">
        <v>2799</v>
      </c>
    </row>
    <row r="108" spans="1:5" x14ac:dyDescent="0.25">
      <c r="A108">
        <v>1</v>
      </c>
      <c r="B108">
        <v>312</v>
      </c>
      <c r="C108">
        <v>1</v>
      </c>
      <c r="D108">
        <v>-521790</v>
      </c>
      <c r="E108">
        <v>2811</v>
      </c>
    </row>
    <row r="109" spans="1:5" x14ac:dyDescent="0.25">
      <c r="A109">
        <v>1</v>
      </c>
      <c r="B109">
        <v>313</v>
      </c>
      <c r="C109">
        <v>1</v>
      </c>
      <c r="D109">
        <v>469188</v>
      </c>
      <c r="E109">
        <v>2822</v>
      </c>
    </row>
    <row r="110" spans="1:5" x14ac:dyDescent="0.25">
      <c r="A110">
        <v>1</v>
      </c>
      <c r="B110">
        <v>314</v>
      </c>
      <c r="C110">
        <v>1</v>
      </c>
      <c r="D110">
        <v>-857762</v>
      </c>
      <c r="E110">
        <v>2834</v>
      </c>
    </row>
    <row r="111" spans="1:5" x14ac:dyDescent="0.25">
      <c r="A111">
        <v>1</v>
      </c>
      <c r="B111">
        <v>315</v>
      </c>
      <c r="C111">
        <v>1</v>
      </c>
      <c r="D111">
        <v>-65705</v>
      </c>
      <c r="E111">
        <v>2841</v>
      </c>
    </row>
    <row r="112" spans="1:5" x14ac:dyDescent="0.25">
      <c r="A112">
        <v>1</v>
      </c>
      <c r="B112">
        <v>316</v>
      </c>
      <c r="C112">
        <v>1</v>
      </c>
      <c r="D112">
        <v>671449</v>
      </c>
      <c r="E112">
        <v>2849</v>
      </c>
    </row>
    <row r="113" spans="1:5" x14ac:dyDescent="0.25">
      <c r="A113">
        <v>1</v>
      </c>
      <c r="B113">
        <v>317</v>
      </c>
      <c r="C113">
        <v>1</v>
      </c>
      <c r="D113">
        <v>84741</v>
      </c>
      <c r="E113">
        <v>2857</v>
      </c>
    </row>
    <row r="114" spans="1:5" x14ac:dyDescent="0.25">
      <c r="A114">
        <v>1</v>
      </c>
      <c r="B114">
        <v>318</v>
      </c>
      <c r="C114">
        <v>1</v>
      </c>
      <c r="D114">
        <v>-303651</v>
      </c>
      <c r="E114">
        <v>2866</v>
      </c>
    </row>
    <row r="115" spans="1:5" x14ac:dyDescent="0.25">
      <c r="A115">
        <v>1</v>
      </c>
      <c r="B115">
        <v>319</v>
      </c>
      <c r="C115">
        <v>1</v>
      </c>
      <c r="D115">
        <v>193981</v>
      </c>
      <c r="E115">
        <v>2874</v>
      </c>
    </row>
    <row r="116" spans="1:5" x14ac:dyDescent="0.25">
      <c r="A116">
        <v>1</v>
      </c>
      <c r="B116">
        <v>320</v>
      </c>
      <c r="C116">
        <v>1</v>
      </c>
      <c r="D116">
        <v>137492</v>
      </c>
      <c r="E116">
        <v>2883</v>
      </c>
    </row>
    <row r="117" spans="1:5" x14ac:dyDescent="0.25">
      <c r="A117">
        <v>1</v>
      </c>
      <c r="B117">
        <v>321</v>
      </c>
      <c r="C117">
        <v>1</v>
      </c>
      <c r="D117">
        <v>-26944</v>
      </c>
      <c r="E117">
        <v>2895</v>
      </c>
    </row>
    <row r="118" spans="1:5" x14ac:dyDescent="0.25">
      <c r="A118">
        <v>1</v>
      </c>
      <c r="B118">
        <v>322</v>
      </c>
      <c r="C118">
        <v>1</v>
      </c>
      <c r="D118">
        <v>-15821</v>
      </c>
      <c r="E118">
        <v>2908</v>
      </c>
    </row>
    <row r="119" spans="1:5" x14ac:dyDescent="0.25">
      <c r="A119">
        <v>1</v>
      </c>
      <c r="B119">
        <v>323</v>
      </c>
      <c r="C119">
        <v>1</v>
      </c>
      <c r="D119">
        <v>-3943</v>
      </c>
      <c r="E119">
        <v>2915</v>
      </c>
    </row>
    <row r="120" spans="1:5" x14ac:dyDescent="0.25">
      <c r="A120">
        <v>1</v>
      </c>
      <c r="B120">
        <v>324</v>
      </c>
      <c r="C120">
        <v>1</v>
      </c>
      <c r="D120">
        <v>678172</v>
      </c>
      <c r="E120">
        <v>2923</v>
      </c>
    </row>
    <row r="121" spans="1:5" x14ac:dyDescent="0.25">
      <c r="A121">
        <v>1</v>
      </c>
      <c r="B121">
        <v>325</v>
      </c>
      <c r="C121">
        <v>1</v>
      </c>
      <c r="D121">
        <v>132016</v>
      </c>
      <c r="E121">
        <v>2931</v>
      </c>
    </row>
    <row r="122" spans="1:5" x14ac:dyDescent="0.25">
      <c r="A122">
        <v>1</v>
      </c>
      <c r="B122">
        <v>326</v>
      </c>
      <c r="C122">
        <v>1</v>
      </c>
      <c r="D122">
        <v>7259</v>
      </c>
      <c r="E122">
        <v>2940</v>
      </c>
    </row>
    <row r="123" spans="1:5" x14ac:dyDescent="0.25">
      <c r="A123">
        <v>1</v>
      </c>
      <c r="B123">
        <v>327</v>
      </c>
      <c r="C123">
        <v>1</v>
      </c>
      <c r="D123">
        <v>32874</v>
      </c>
      <c r="E123">
        <v>2949</v>
      </c>
    </row>
    <row r="124" spans="1:5" x14ac:dyDescent="0.25">
      <c r="A124">
        <v>1</v>
      </c>
      <c r="B124">
        <v>328</v>
      </c>
      <c r="C124">
        <v>1</v>
      </c>
      <c r="D124">
        <v>218592</v>
      </c>
      <c r="E124">
        <v>2959</v>
      </c>
    </row>
    <row r="125" spans="1:5" x14ac:dyDescent="0.25">
      <c r="A125">
        <v>1</v>
      </c>
      <c r="B125">
        <v>329</v>
      </c>
      <c r="C125">
        <v>1</v>
      </c>
      <c r="D125">
        <v>397302</v>
      </c>
      <c r="E125">
        <v>2971</v>
      </c>
    </row>
    <row r="126" spans="1:5" x14ac:dyDescent="0.25">
      <c r="A126">
        <v>1</v>
      </c>
      <c r="B126">
        <v>330</v>
      </c>
      <c r="C126">
        <v>1</v>
      </c>
      <c r="D126">
        <v>-266724</v>
      </c>
      <c r="E126">
        <v>2981</v>
      </c>
    </row>
    <row r="127" spans="1:5" x14ac:dyDescent="0.25">
      <c r="A127">
        <v>1</v>
      </c>
      <c r="B127">
        <v>331</v>
      </c>
      <c r="C127">
        <v>1</v>
      </c>
      <c r="D127">
        <v>-431158</v>
      </c>
      <c r="E127">
        <v>2990</v>
      </c>
    </row>
    <row r="128" spans="1:5" x14ac:dyDescent="0.25">
      <c r="A128">
        <v>1</v>
      </c>
      <c r="B128">
        <v>332</v>
      </c>
      <c r="C128">
        <v>1</v>
      </c>
      <c r="D128">
        <v>653730</v>
      </c>
      <c r="E128">
        <v>3001</v>
      </c>
    </row>
    <row r="129" spans="1:5" x14ac:dyDescent="0.25">
      <c r="A129">
        <v>1</v>
      </c>
      <c r="B129">
        <v>333</v>
      </c>
      <c r="C129">
        <v>1</v>
      </c>
      <c r="D129">
        <v>-365534</v>
      </c>
      <c r="E129">
        <v>3011</v>
      </c>
    </row>
    <row r="130" spans="1:5" x14ac:dyDescent="0.25">
      <c r="A130">
        <v>1</v>
      </c>
      <c r="B130">
        <v>334</v>
      </c>
      <c r="C130">
        <v>1</v>
      </c>
      <c r="D130">
        <v>-507536</v>
      </c>
      <c r="E130">
        <v>3019</v>
      </c>
    </row>
    <row r="131" spans="1:5" x14ac:dyDescent="0.25">
      <c r="A131">
        <v>1</v>
      </c>
      <c r="B131">
        <v>335</v>
      </c>
      <c r="C131">
        <v>1</v>
      </c>
      <c r="D131">
        <v>46081</v>
      </c>
      <c r="E131">
        <v>3028</v>
      </c>
    </row>
    <row r="132" spans="1:5" x14ac:dyDescent="0.25">
      <c r="A132">
        <v>1</v>
      </c>
      <c r="B132">
        <v>336</v>
      </c>
      <c r="C132">
        <v>1</v>
      </c>
      <c r="D132">
        <v>154153</v>
      </c>
      <c r="E132">
        <v>3035</v>
      </c>
    </row>
    <row r="133" spans="1:5" x14ac:dyDescent="0.25">
      <c r="A133">
        <v>1</v>
      </c>
      <c r="B133">
        <v>337</v>
      </c>
      <c r="C133">
        <v>1</v>
      </c>
      <c r="D133">
        <v>-545245</v>
      </c>
      <c r="E133">
        <v>3043</v>
      </c>
    </row>
    <row r="134" spans="1:5" x14ac:dyDescent="0.25">
      <c r="A134">
        <v>1</v>
      </c>
      <c r="B134">
        <v>338</v>
      </c>
      <c r="C134">
        <v>1</v>
      </c>
      <c r="D134">
        <v>-403733</v>
      </c>
      <c r="E134">
        <v>3050</v>
      </c>
    </row>
    <row r="135" spans="1:5" x14ac:dyDescent="0.25">
      <c r="A135">
        <v>1</v>
      </c>
      <c r="B135">
        <v>339</v>
      </c>
      <c r="C135">
        <v>1</v>
      </c>
      <c r="D135">
        <v>44613</v>
      </c>
      <c r="E135">
        <v>3055</v>
      </c>
    </row>
    <row r="136" spans="1:5" x14ac:dyDescent="0.25">
      <c r="A136">
        <v>1</v>
      </c>
      <c r="B136">
        <v>340</v>
      </c>
      <c r="C136">
        <v>1</v>
      </c>
      <c r="D136">
        <v>-565809</v>
      </c>
      <c r="E136">
        <v>3061</v>
      </c>
    </row>
    <row r="137" spans="1:5" x14ac:dyDescent="0.25">
      <c r="A137">
        <v>1</v>
      </c>
      <c r="B137">
        <v>341</v>
      </c>
      <c r="C137">
        <v>1</v>
      </c>
      <c r="D137">
        <v>190389</v>
      </c>
      <c r="E137">
        <v>3070</v>
      </c>
    </row>
    <row r="138" spans="1:5" x14ac:dyDescent="0.25">
      <c r="A138">
        <v>1</v>
      </c>
      <c r="B138">
        <v>342</v>
      </c>
      <c r="C138">
        <v>1</v>
      </c>
      <c r="D138">
        <v>-45187</v>
      </c>
      <c r="E138">
        <v>3080</v>
      </c>
    </row>
    <row r="139" spans="1:5" x14ac:dyDescent="0.25">
      <c r="A139">
        <v>1</v>
      </c>
      <c r="B139">
        <v>343</v>
      </c>
      <c r="C139">
        <v>1</v>
      </c>
      <c r="D139">
        <v>307504</v>
      </c>
      <c r="E139">
        <v>3088</v>
      </c>
    </row>
    <row r="140" spans="1:5" x14ac:dyDescent="0.25">
      <c r="A140">
        <v>1</v>
      </c>
      <c r="B140">
        <v>344</v>
      </c>
      <c r="C140">
        <v>1</v>
      </c>
      <c r="D140">
        <v>98365</v>
      </c>
      <c r="E140">
        <v>3097</v>
      </c>
    </row>
    <row r="141" spans="1:5" x14ac:dyDescent="0.25">
      <c r="A141">
        <v>1</v>
      </c>
      <c r="B141">
        <v>345</v>
      </c>
      <c r="C141">
        <v>1</v>
      </c>
      <c r="D141">
        <v>-32186</v>
      </c>
      <c r="E141">
        <v>3105</v>
      </c>
    </row>
    <row r="142" spans="1:5" x14ac:dyDescent="0.25">
      <c r="A142">
        <v>1</v>
      </c>
      <c r="B142">
        <v>346</v>
      </c>
      <c r="C142">
        <v>1</v>
      </c>
      <c r="D142">
        <v>-117067</v>
      </c>
      <c r="E142">
        <v>3114</v>
      </c>
    </row>
    <row r="143" spans="1:5" x14ac:dyDescent="0.25">
      <c r="A143">
        <v>1</v>
      </c>
      <c r="B143">
        <v>347</v>
      </c>
      <c r="C143">
        <v>1</v>
      </c>
      <c r="D143">
        <v>321091</v>
      </c>
      <c r="E143">
        <v>3120</v>
      </c>
    </row>
    <row r="144" spans="1:5" x14ac:dyDescent="0.25">
      <c r="A144">
        <v>1</v>
      </c>
      <c r="B144">
        <v>348</v>
      </c>
      <c r="C144">
        <v>1</v>
      </c>
      <c r="D144">
        <v>51550</v>
      </c>
      <c r="E144">
        <v>3126</v>
      </c>
    </row>
    <row r="145" spans="1:5" x14ac:dyDescent="0.25">
      <c r="A145">
        <v>1</v>
      </c>
      <c r="B145">
        <v>349</v>
      </c>
      <c r="C145">
        <v>1</v>
      </c>
      <c r="D145">
        <v>-414088</v>
      </c>
      <c r="E145">
        <v>3133</v>
      </c>
    </row>
    <row r="146" spans="1:5" x14ac:dyDescent="0.25">
      <c r="A146">
        <v>1</v>
      </c>
      <c r="B146">
        <v>350</v>
      </c>
      <c r="C146">
        <v>1</v>
      </c>
      <c r="D146">
        <v>74716</v>
      </c>
      <c r="E146">
        <v>3139</v>
      </c>
    </row>
    <row r="147" spans="1:5" x14ac:dyDescent="0.25">
      <c r="A147">
        <v>1</v>
      </c>
      <c r="B147">
        <v>351</v>
      </c>
      <c r="C147">
        <v>1</v>
      </c>
      <c r="D147">
        <v>-181220</v>
      </c>
      <c r="E147">
        <v>3146</v>
      </c>
    </row>
    <row r="148" spans="1:5" x14ac:dyDescent="0.25">
      <c r="A148">
        <v>1</v>
      </c>
      <c r="B148">
        <v>352</v>
      </c>
      <c r="C148">
        <v>1</v>
      </c>
      <c r="D148">
        <v>-112013</v>
      </c>
      <c r="E148">
        <v>3153</v>
      </c>
    </row>
    <row r="149" spans="1:5" x14ac:dyDescent="0.25">
      <c r="A149">
        <v>1</v>
      </c>
      <c r="B149">
        <v>353</v>
      </c>
      <c r="C149">
        <v>1</v>
      </c>
      <c r="D149">
        <v>-230148</v>
      </c>
      <c r="E149">
        <v>3161</v>
      </c>
    </row>
    <row r="150" spans="1:5" x14ac:dyDescent="0.25">
      <c r="A150">
        <v>1</v>
      </c>
      <c r="B150">
        <v>354</v>
      </c>
      <c r="C150">
        <v>1</v>
      </c>
      <c r="D150">
        <v>-15954</v>
      </c>
      <c r="E150">
        <v>3168</v>
      </c>
    </row>
    <row r="151" spans="1:5" x14ac:dyDescent="0.25">
      <c r="A151">
        <v>1</v>
      </c>
      <c r="B151">
        <v>355</v>
      </c>
      <c r="C151">
        <v>1</v>
      </c>
      <c r="D151">
        <v>-346109</v>
      </c>
      <c r="E151">
        <v>3175</v>
      </c>
    </row>
    <row r="152" spans="1:5" x14ac:dyDescent="0.25">
      <c r="A152">
        <v>1</v>
      </c>
      <c r="B152">
        <v>356</v>
      </c>
      <c r="C152">
        <v>1</v>
      </c>
      <c r="D152">
        <v>-291668</v>
      </c>
      <c r="E152">
        <v>3181</v>
      </c>
    </row>
    <row r="153" spans="1:5" x14ac:dyDescent="0.25">
      <c r="A153">
        <v>1</v>
      </c>
      <c r="B153">
        <v>357</v>
      </c>
      <c r="C153">
        <v>1</v>
      </c>
      <c r="D153">
        <v>-418205</v>
      </c>
      <c r="E153">
        <v>3189</v>
      </c>
    </row>
    <row r="154" spans="1:5" x14ac:dyDescent="0.25">
      <c r="A154">
        <v>1</v>
      </c>
      <c r="B154">
        <v>358</v>
      </c>
      <c r="C154">
        <v>1</v>
      </c>
      <c r="D154">
        <v>228857</v>
      </c>
      <c r="E154">
        <v>3198</v>
      </c>
    </row>
    <row r="155" spans="1:5" x14ac:dyDescent="0.25">
      <c r="A155">
        <v>1</v>
      </c>
      <c r="B155">
        <v>359</v>
      </c>
      <c r="C155">
        <v>1</v>
      </c>
      <c r="D155">
        <v>206983</v>
      </c>
      <c r="E155">
        <v>3205</v>
      </c>
    </row>
    <row r="156" spans="1:5" x14ac:dyDescent="0.25">
      <c r="A156">
        <v>1</v>
      </c>
      <c r="B156">
        <v>360</v>
      </c>
      <c r="C156">
        <v>1</v>
      </c>
      <c r="D156">
        <v>-809368</v>
      </c>
      <c r="E156">
        <v>3213</v>
      </c>
    </row>
    <row r="157" spans="1:5" x14ac:dyDescent="0.25">
      <c r="A157">
        <v>1</v>
      </c>
      <c r="B157">
        <v>361</v>
      </c>
      <c r="C157">
        <v>1</v>
      </c>
      <c r="D157">
        <v>289379</v>
      </c>
      <c r="E157">
        <v>3222</v>
      </c>
    </row>
    <row r="158" spans="1:5" x14ac:dyDescent="0.25">
      <c r="A158">
        <v>1</v>
      </c>
      <c r="B158">
        <v>362</v>
      </c>
      <c r="C158">
        <v>1</v>
      </c>
      <c r="D158">
        <v>228987</v>
      </c>
      <c r="E158">
        <v>3234</v>
      </c>
    </row>
    <row r="159" spans="1:5" x14ac:dyDescent="0.25">
      <c r="A159">
        <v>1</v>
      </c>
      <c r="B159">
        <v>363</v>
      </c>
      <c r="C159">
        <v>1</v>
      </c>
      <c r="D159">
        <v>-383226</v>
      </c>
      <c r="E159">
        <v>3244</v>
      </c>
    </row>
    <row r="160" spans="1:5" x14ac:dyDescent="0.25">
      <c r="A160">
        <v>1</v>
      </c>
      <c r="B160">
        <v>364</v>
      </c>
      <c r="C160">
        <v>1</v>
      </c>
      <c r="D160">
        <v>-600682</v>
      </c>
      <c r="E160">
        <v>3255</v>
      </c>
    </row>
    <row r="161" spans="1:5" x14ac:dyDescent="0.25">
      <c r="A161">
        <v>1</v>
      </c>
      <c r="B161">
        <v>365</v>
      </c>
      <c r="C161">
        <v>1</v>
      </c>
      <c r="D161">
        <v>62200</v>
      </c>
      <c r="E161">
        <v>3267</v>
      </c>
    </row>
    <row r="162" spans="1:5" x14ac:dyDescent="0.25">
      <c r="A162">
        <v>1</v>
      </c>
      <c r="B162">
        <v>366</v>
      </c>
      <c r="C162">
        <v>1</v>
      </c>
      <c r="D162">
        <v>-318680</v>
      </c>
      <c r="E162">
        <v>3272</v>
      </c>
    </row>
    <row r="163" spans="1:5" x14ac:dyDescent="0.25">
      <c r="A163">
        <v>1</v>
      </c>
      <c r="B163">
        <v>367</v>
      </c>
      <c r="C163">
        <v>1</v>
      </c>
      <c r="D163">
        <v>573824</v>
      </c>
      <c r="E163">
        <v>3278</v>
      </c>
    </row>
    <row r="164" spans="1:5" x14ac:dyDescent="0.25">
      <c r="A164">
        <v>1</v>
      </c>
      <c r="B164">
        <v>368</v>
      </c>
      <c r="C164">
        <v>1</v>
      </c>
      <c r="D164">
        <v>-593731</v>
      </c>
      <c r="E164">
        <v>3285</v>
      </c>
    </row>
    <row r="165" spans="1:5" x14ac:dyDescent="0.25">
      <c r="A165">
        <v>1</v>
      </c>
      <c r="B165">
        <v>369</v>
      </c>
      <c r="C165">
        <v>1</v>
      </c>
      <c r="D165">
        <v>371219</v>
      </c>
      <c r="E165">
        <v>3294</v>
      </c>
    </row>
    <row r="166" spans="1:5" x14ac:dyDescent="0.25">
      <c r="A166">
        <v>1</v>
      </c>
      <c r="B166">
        <v>370</v>
      </c>
      <c r="C166">
        <v>1</v>
      </c>
      <c r="D166">
        <v>495406</v>
      </c>
      <c r="E166">
        <v>3304</v>
      </c>
    </row>
    <row r="167" spans="1:5" x14ac:dyDescent="0.25">
      <c r="A167">
        <v>1</v>
      </c>
      <c r="B167">
        <v>371</v>
      </c>
      <c r="C167">
        <v>1</v>
      </c>
      <c r="D167">
        <v>104612</v>
      </c>
      <c r="E167">
        <v>3314</v>
      </c>
    </row>
    <row r="168" spans="1:5" x14ac:dyDescent="0.25">
      <c r="A168">
        <v>1</v>
      </c>
      <c r="B168">
        <v>372</v>
      </c>
      <c r="C168">
        <v>1</v>
      </c>
      <c r="D168">
        <v>-431864</v>
      </c>
      <c r="E168">
        <v>3325</v>
      </c>
    </row>
    <row r="169" spans="1:5" x14ac:dyDescent="0.25">
      <c r="A169">
        <v>1</v>
      </c>
      <c r="B169">
        <v>373</v>
      </c>
      <c r="C169">
        <v>1</v>
      </c>
      <c r="D169">
        <v>-47665</v>
      </c>
      <c r="E169">
        <v>3336</v>
      </c>
    </row>
    <row r="170" spans="1:5" x14ac:dyDescent="0.25">
      <c r="A170">
        <v>1</v>
      </c>
      <c r="B170">
        <v>374</v>
      </c>
      <c r="C170">
        <v>1</v>
      </c>
      <c r="D170">
        <v>128281</v>
      </c>
      <c r="E170">
        <v>3348</v>
      </c>
    </row>
    <row r="171" spans="1:5" x14ac:dyDescent="0.25">
      <c r="A171">
        <v>1</v>
      </c>
      <c r="B171">
        <v>375</v>
      </c>
      <c r="C171">
        <v>1</v>
      </c>
      <c r="D171">
        <v>-778492</v>
      </c>
      <c r="E171">
        <v>3358</v>
      </c>
    </row>
    <row r="172" spans="1:5" x14ac:dyDescent="0.25">
      <c r="A172">
        <v>1</v>
      </c>
      <c r="B172">
        <v>376</v>
      </c>
      <c r="C172">
        <v>1</v>
      </c>
      <c r="D172">
        <v>195766</v>
      </c>
      <c r="E172">
        <v>3369</v>
      </c>
    </row>
    <row r="173" spans="1:5" x14ac:dyDescent="0.25">
      <c r="A173">
        <v>1</v>
      </c>
      <c r="B173">
        <v>377</v>
      </c>
      <c r="C173">
        <v>1</v>
      </c>
      <c r="D173">
        <v>-589152</v>
      </c>
      <c r="E173">
        <v>3378</v>
      </c>
    </row>
    <row r="174" spans="1:5" x14ac:dyDescent="0.25">
      <c r="A174">
        <v>1</v>
      </c>
      <c r="B174">
        <v>378</v>
      </c>
      <c r="C174">
        <v>1</v>
      </c>
      <c r="D174">
        <v>-197689</v>
      </c>
      <c r="E174">
        <v>3390</v>
      </c>
    </row>
    <row r="175" spans="1:5" x14ac:dyDescent="0.25">
      <c r="A175">
        <v>1</v>
      </c>
      <c r="B175">
        <v>379</v>
      </c>
      <c r="C175">
        <v>1</v>
      </c>
      <c r="D175">
        <v>496806</v>
      </c>
      <c r="E175">
        <v>3403</v>
      </c>
    </row>
    <row r="176" spans="1:5" x14ac:dyDescent="0.25">
      <c r="A176">
        <v>1</v>
      </c>
      <c r="B176">
        <v>380</v>
      </c>
      <c r="C176">
        <v>1</v>
      </c>
      <c r="D176">
        <v>-345726</v>
      </c>
      <c r="E176">
        <v>3417</v>
      </c>
    </row>
    <row r="177" spans="1:5" x14ac:dyDescent="0.25">
      <c r="A177">
        <v>1</v>
      </c>
      <c r="B177">
        <v>381</v>
      </c>
      <c r="C177">
        <v>1</v>
      </c>
      <c r="D177">
        <v>278399</v>
      </c>
      <c r="E177">
        <v>3429</v>
      </c>
    </row>
    <row r="178" spans="1:5" x14ac:dyDescent="0.25">
      <c r="A178">
        <v>1</v>
      </c>
      <c r="B178">
        <v>382</v>
      </c>
      <c r="C178">
        <v>1</v>
      </c>
      <c r="D178">
        <v>-498319</v>
      </c>
      <c r="E178">
        <v>3440</v>
      </c>
    </row>
    <row r="179" spans="1:5" x14ac:dyDescent="0.25">
      <c r="A179">
        <v>1</v>
      </c>
      <c r="B179">
        <v>383</v>
      </c>
      <c r="C179">
        <v>1</v>
      </c>
      <c r="D179">
        <v>-405983</v>
      </c>
      <c r="E179">
        <v>3450</v>
      </c>
    </row>
    <row r="180" spans="1:5" x14ac:dyDescent="0.25">
      <c r="A180">
        <v>1</v>
      </c>
      <c r="B180">
        <v>384</v>
      </c>
      <c r="C180">
        <v>1</v>
      </c>
      <c r="D180">
        <v>-1928</v>
      </c>
      <c r="E180">
        <v>3462</v>
      </c>
    </row>
    <row r="181" spans="1:5" x14ac:dyDescent="0.25">
      <c r="A181">
        <v>1</v>
      </c>
      <c r="B181">
        <v>385</v>
      </c>
      <c r="C181">
        <v>1</v>
      </c>
      <c r="D181">
        <v>153022</v>
      </c>
      <c r="E181">
        <v>3472</v>
      </c>
    </row>
    <row r="182" spans="1:5" x14ac:dyDescent="0.25">
      <c r="A182">
        <v>1</v>
      </c>
      <c r="B182">
        <v>386</v>
      </c>
      <c r="C182">
        <v>1</v>
      </c>
      <c r="D182">
        <v>-291312</v>
      </c>
      <c r="E182">
        <v>3482</v>
      </c>
    </row>
    <row r="183" spans="1:5" x14ac:dyDescent="0.25">
      <c r="A183">
        <v>1</v>
      </c>
      <c r="B183">
        <v>387</v>
      </c>
      <c r="C183">
        <v>1</v>
      </c>
      <c r="D183">
        <v>-160623</v>
      </c>
      <c r="E183">
        <v>3486</v>
      </c>
    </row>
    <row r="184" spans="1:5" x14ac:dyDescent="0.25">
      <c r="A184">
        <v>1</v>
      </c>
      <c r="B184">
        <v>388</v>
      </c>
      <c r="C184">
        <v>1</v>
      </c>
      <c r="D184">
        <v>301260</v>
      </c>
      <c r="E184">
        <v>3493</v>
      </c>
    </row>
    <row r="185" spans="1:5" x14ac:dyDescent="0.25">
      <c r="A185">
        <v>1</v>
      </c>
      <c r="B185">
        <v>389</v>
      </c>
      <c r="C185">
        <v>1</v>
      </c>
      <c r="D185">
        <v>-538159</v>
      </c>
      <c r="E185">
        <v>3499</v>
      </c>
    </row>
    <row r="186" spans="1:5" x14ac:dyDescent="0.25">
      <c r="A186">
        <v>1</v>
      </c>
      <c r="B186">
        <v>390</v>
      </c>
      <c r="C186">
        <v>1</v>
      </c>
      <c r="D186">
        <v>-492069</v>
      </c>
      <c r="E186">
        <v>3506</v>
      </c>
    </row>
    <row r="187" spans="1:5" x14ac:dyDescent="0.25">
      <c r="A187">
        <v>1</v>
      </c>
      <c r="B187">
        <v>391</v>
      </c>
      <c r="C187">
        <v>1</v>
      </c>
      <c r="D187">
        <v>724591</v>
      </c>
      <c r="E187">
        <v>3516</v>
      </c>
    </row>
    <row r="188" spans="1:5" x14ac:dyDescent="0.25">
      <c r="A188">
        <v>1</v>
      </c>
      <c r="B188">
        <v>392</v>
      </c>
      <c r="C188">
        <v>2</v>
      </c>
      <c r="D188">
        <v>-914013</v>
      </c>
      <c r="E188">
        <v>3527</v>
      </c>
    </row>
    <row r="189" spans="1:5" x14ac:dyDescent="0.25">
      <c r="A189">
        <v>2</v>
      </c>
      <c r="B189">
        <v>300</v>
      </c>
      <c r="C189">
        <v>1</v>
      </c>
      <c r="D189">
        <v>669946</v>
      </c>
      <c r="E189">
        <v>2695</v>
      </c>
    </row>
    <row r="190" spans="1:5" x14ac:dyDescent="0.25">
      <c r="A190">
        <v>2</v>
      </c>
      <c r="B190">
        <v>301</v>
      </c>
      <c r="C190">
        <v>1</v>
      </c>
      <c r="D190">
        <v>-474036</v>
      </c>
      <c r="E190">
        <v>2706</v>
      </c>
    </row>
    <row r="191" spans="1:5" x14ac:dyDescent="0.25">
      <c r="A191">
        <v>2</v>
      </c>
      <c r="B191">
        <v>302</v>
      </c>
      <c r="C191">
        <v>1</v>
      </c>
      <c r="D191">
        <v>318325</v>
      </c>
      <c r="E191">
        <v>2715</v>
      </c>
    </row>
    <row r="192" spans="1:5" x14ac:dyDescent="0.25">
      <c r="A192">
        <v>2</v>
      </c>
      <c r="B192">
        <v>303</v>
      </c>
      <c r="C192">
        <v>1</v>
      </c>
      <c r="D192">
        <v>553497</v>
      </c>
      <c r="E192">
        <v>2726</v>
      </c>
    </row>
    <row r="193" spans="1:5" x14ac:dyDescent="0.25">
      <c r="A193">
        <v>2</v>
      </c>
      <c r="B193">
        <v>304</v>
      </c>
      <c r="C193">
        <v>1</v>
      </c>
      <c r="D193">
        <v>-207195</v>
      </c>
      <c r="E193">
        <v>2739</v>
      </c>
    </row>
    <row r="194" spans="1:5" x14ac:dyDescent="0.25">
      <c r="A194">
        <v>2</v>
      </c>
      <c r="B194">
        <v>305</v>
      </c>
      <c r="C194">
        <v>1</v>
      </c>
      <c r="D194">
        <v>84379</v>
      </c>
      <c r="E194">
        <v>2747</v>
      </c>
    </row>
    <row r="195" spans="1:5" x14ac:dyDescent="0.25">
      <c r="A195">
        <v>2</v>
      </c>
      <c r="B195">
        <v>306</v>
      </c>
      <c r="C195">
        <v>1</v>
      </c>
      <c r="D195">
        <v>-366624</v>
      </c>
      <c r="E195">
        <v>2755</v>
      </c>
    </row>
    <row r="196" spans="1:5" x14ac:dyDescent="0.25">
      <c r="A196">
        <v>2</v>
      </c>
      <c r="B196">
        <v>307</v>
      </c>
      <c r="C196">
        <v>1</v>
      </c>
      <c r="D196">
        <v>239184</v>
      </c>
      <c r="E196">
        <v>2765</v>
      </c>
    </row>
    <row r="197" spans="1:5" x14ac:dyDescent="0.25">
      <c r="A197">
        <v>2</v>
      </c>
      <c r="B197">
        <v>308</v>
      </c>
      <c r="C197">
        <v>1</v>
      </c>
      <c r="D197">
        <v>-504382</v>
      </c>
      <c r="E197">
        <v>2776</v>
      </c>
    </row>
    <row r="198" spans="1:5" x14ac:dyDescent="0.25">
      <c r="A198">
        <v>2</v>
      </c>
      <c r="B198">
        <v>309</v>
      </c>
      <c r="C198">
        <v>1</v>
      </c>
      <c r="D198">
        <v>-103095</v>
      </c>
      <c r="E198">
        <v>2785</v>
      </c>
    </row>
    <row r="199" spans="1:5" x14ac:dyDescent="0.25">
      <c r="A199">
        <v>2</v>
      </c>
      <c r="B199">
        <v>310</v>
      </c>
      <c r="C199">
        <v>1</v>
      </c>
      <c r="D199">
        <v>198043</v>
      </c>
      <c r="E199">
        <v>2796</v>
      </c>
    </row>
    <row r="200" spans="1:5" x14ac:dyDescent="0.25">
      <c r="A200">
        <v>2</v>
      </c>
      <c r="B200">
        <v>311</v>
      </c>
      <c r="C200">
        <v>1</v>
      </c>
      <c r="D200">
        <v>-577850</v>
      </c>
      <c r="E200">
        <v>2808</v>
      </c>
    </row>
    <row r="201" spans="1:5" x14ac:dyDescent="0.25">
      <c r="A201">
        <v>2</v>
      </c>
      <c r="B201">
        <v>312</v>
      </c>
      <c r="C201">
        <v>1</v>
      </c>
      <c r="D201">
        <v>391239</v>
      </c>
      <c r="E201">
        <v>2819</v>
      </c>
    </row>
    <row r="202" spans="1:5" x14ac:dyDescent="0.25">
      <c r="A202">
        <v>2</v>
      </c>
      <c r="B202">
        <v>313</v>
      </c>
      <c r="C202">
        <v>1</v>
      </c>
      <c r="D202">
        <v>-757373</v>
      </c>
      <c r="E202">
        <v>2831</v>
      </c>
    </row>
    <row r="203" spans="1:5" x14ac:dyDescent="0.25">
      <c r="A203">
        <v>2</v>
      </c>
      <c r="B203">
        <v>314</v>
      </c>
      <c r="C203">
        <v>1</v>
      </c>
      <c r="D203">
        <v>769214</v>
      </c>
      <c r="E203">
        <v>2838</v>
      </c>
    </row>
    <row r="204" spans="1:5" x14ac:dyDescent="0.25">
      <c r="A204">
        <v>2</v>
      </c>
      <c r="B204">
        <v>315</v>
      </c>
      <c r="C204">
        <v>1</v>
      </c>
      <c r="D204">
        <v>-321065</v>
      </c>
      <c r="E204">
        <v>2846</v>
      </c>
    </row>
    <row r="205" spans="1:5" x14ac:dyDescent="0.25">
      <c r="A205">
        <v>2</v>
      </c>
      <c r="B205">
        <v>316</v>
      </c>
      <c r="C205">
        <v>1</v>
      </c>
      <c r="D205">
        <v>-206452</v>
      </c>
      <c r="E205">
        <v>2854</v>
      </c>
    </row>
    <row r="206" spans="1:5" x14ac:dyDescent="0.25">
      <c r="A206">
        <v>2</v>
      </c>
      <c r="B206">
        <v>317</v>
      </c>
      <c r="C206">
        <v>1</v>
      </c>
      <c r="D206">
        <v>-342340</v>
      </c>
      <c r="E206">
        <v>2863</v>
      </c>
    </row>
    <row r="207" spans="1:5" x14ac:dyDescent="0.25">
      <c r="A207">
        <v>2</v>
      </c>
      <c r="B207">
        <v>318</v>
      </c>
      <c r="C207">
        <v>1</v>
      </c>
      <c r="D207">
        <v>-164462</v>
      </c>
      <c r="E207">
        <v>2871</v>
      </c>
    </row>
    <row r="208" spans="1:5" x14ac:dyDescent="0.25">
      <c r="A208">
        <v>2</v>
      </c>
      <c r="B208">
        <v>319</v>
      </c>
      <c r="C208">
        <v>1</v>
      </c>
      <c r="D208">
        <v>224569</v>
      </c>
      <c r="E208">
        <v>2880</v>
      </c>
    </row>
    <row r="209" spans="1:5" x14ac:dyDescent="0.25">
      <c r="A209">
        <v>2</v>
      </c>
      <c r="B209">
        <v>320</v>
      </c>
      <c r="C209">
        <v>1</v>
      </c>
      <c r="D209">
        <v>225260</v>
      </c>
      <c r="E209">
        <v>2892</v>
      </c>
    </row>
    <row r="210" spans="1:5" x14ac:dyDescent="0.25">
      <c r="A210">
        <v>2</v>
      </c>
      <c r="B210">
        <v>321</v>
      </c>
      <c r="C210">
        <v>1</v>
      </c>
      <c r="D210">
        <v>-196034</v>
      </c>
      <c r="E210">
        <v>2905</v>
      </c>
    </row>
    <row r="211" spans="1:5" x14ac:dyDescent="0.25">
      <c r="A211">
        <v>2</v>
      </c>
      <c r="B211">
        <v>322</v>
      </c>
      <c r="C211">
        <v>1</v>
      </c>
      <c r="D211">
        <v>-486556</v>
      </c>
      <c r="E211">
        <v>2912</v>
      </c>
    </row>
    <row r="212" spans="1:5" x14ac:dyDescent="0.25">
      <c r="A212">
        <v>2</v>
      </c>
      <c r="B212">
        <v>323</v>
      </c>
      <c r="C212">
        <v>1</v>
      </c>
      <c r="D212">
        <v>491680</v>
      </c>
      <c r="E212">
        <v>2920</v>
      </c>
    </row>
    <row r="213" spans="1:5" x14ac:dyDescent="0.25">
      <c r="A213">
        <v>2</v>
      </c>
      <c r="B213">
        <v>324</v>
      </c>
      <c r="C213">
        <v>1</v>
      </c>
      <c r="D213">
        <v>-76451</v>
      </c>
      <c r="E213">
        <v>2928</v>
      </c>
    </row>
    <row r="214" spans="1:5" x14ac:dyDescent="0.25">
      <c r="A214">
        <v>2</v>
      </c>
      <c r="B214">
        <v>325</v>
      </c>
      <c r="C214">
        <v>1</v>
      </c>
      <c r="D214">
        <v>-731321</v>
      </c>
      <c r="E214">
        <v>2937</v>
      </c>
    </row>
    <row r="215" spans="1:5" x14ac:dyDescent="0.25">
      <c r="A215">
        <v>2</v>
      </c>
      <c r="B215">
        <v>326</v>
      </c>
      <c r="C215">
        <v>1</v>
      </c>
      <c r="D215">
        <v>-18003</v>
      </c>
      <c r="E215">
        <v>2946</v>
      </c>
    </row>
    <row r="216" spans="1:5" x14ac:dyDescent="0.25">
      <c r="A216">
        <v>2</v>
      </c>
      <c r="B216">
        <v>327</v>
      </c>
      <c r="C216">
        <v>1</v>
      </c>
      <c r="D216">
        <v>-58545</v>
      </c>
      <c r="E216">
        <v>2956</v>
      </c>
    </row>
    <row r="217" spans="1:5" x14ac:dyDescent="0.25">
      <c r="A217">
        <v>2</v>
      </c>
      <c r="B217">
        <v>328</v>
      </c>
      <c r="C217">
        <v>1</v>
      </c>
      <c r="D217">
        <v>-317059</v>
      </c>
      <c r="E217">
        <v>2968</v>
      </c>
    </row>
    <row r="218" spans="1:5" x14ac:dyDescent="0.25">
      <c r="A218">
        <v>2</v>
      </c>
      <c r="B218">
        <v>329</v>
      </c>
      <c r="C218">
        <v>1</v>
      </c>
      <c r="D218">
        <v>579790</v>
      </c>
      <c r="E218">
        <v>2978</v>
      </c>
    </row>
    <row r="219" spans="1:5" x14ac:dyDescent="0.25">
      <c r="A219">
        <v>2</v>
      </c>
      <c r="B219">
        <v>330</v>
      </c>
      <c r="C219">
        <v>1</v>
      </c>
      <c r="D219">
        <v>-188749</v>
      </c>
      <c r="E219">
        <v>2987</v>
      </c>
    </row>
    <row r="220" spans="1:5" x14ac:dyDescent="0.25">
      <c r="A220">
        <v>2</v>
      </c>
      <c r="B220">
        <v>331</v>
      </c>
      <c r="C220">
        <v>1</v>
      </c>
      <c r="D220">
        <v>-59851</v>
      </c>
      <c r="E220">
        <v>2998</v>
      </c>
    </row>
    <row r="221" spans="1:5" x14ac:dyDescent="0.25">
      <c r="A221">
        <v>2</v>
      </c>
      <c r="B221">
        <v>332</v>
      </c>
      <c r="C221">
        <v>1</v>
      </c>
      <c r="D221">
        <v>-512011</v>
      </c>
      <c r="E221">
        <v>3008</v>
      </c>
    </row>
    <row r="222" spans="1:5" x14ac:dyDescent="0.25">
      <c r="A222">
        <v>2</v>
      </c>
      <c r="B222">
        <v>333</v>
      </c>
      <c r="C222">
        <v>1</v>
      </c>
      <c r="D222">
        <v>598382</v>
      </c>
      <c r="E222">
        <v>3016</v>
      </c>
    </row>
    <row r="223" spans="1:5" x14ac:dyDescent="0.25">
      <c r="A223">
        <v>2</v>
      </c>
      <c r="B223">
        <v>334</v>
      </c>
      <c r="C223">
        <v>1</v>
      </c>
      <c r="D223">
        <v>-774304</v>
      </c>
      <c r="E223">
        <v>3025</v>
      </c>
    </row>
    <row r="224" spans="1:5" x14ac:dyDescent="0.25">
      <c r="A224">
        <v>2</v>
      </c>
      <c r="B224">
        <v>335</v>
      </c>
      <c r="C224">
        <v>1</v>
      </c>
      <c r="D224">
        <v>-15000</v>
      </c>
      <c r="E224">
        <v>3032</v>
      </c>
    </row>
    <row r="225" spans="1:5" x14ac:dyDescent="0.25">
      <c r="A225">
        <v>2</v>
      </c>
      <c r="B225">
        <v>336</v>
      </c>
      <c r="C225">
        <v>1</v>
      </c>
      <c r="D225">
        <v>178091</v>
      </c>
      <c r="E225">
        <v>3040</v>
      </c>
    </row>
    <row r="226" spans="1:5" x14ac:dyDescent="0.25">
      <c r="A226">
        <v>2</v>
      </c>
      <c r="B226">
        <v>337</v>
      </c>
      <c r="C226">
        <v>1</v>
      </c>
      <c r="D226">
        <v>217193</v>
      </c>
      <c r="E226">
        <v>3047</v>
      </c>
    </row>
    <row r="227" spans="1:5" x14ac:dyDescent="0.25">
      <c r="A227">
        <v>2</v>
      </c>
      <c r="B227">
        <v>338</v>
      </c>
      <c r="C227">
        <v>1</v>
      </c>
      <c r="D227">
        <v>-532261</v>
      </c>
      <c r="E227">
        <v>3052</v>
      </c>
    </row>
    <row r="228" spans="1:5" x14ac:dyDescent="0.25">
      <c r="A228">
        <v>2</v>
      </c>
      <c r="B228">
        <v>339</v>
      </c>
      <c r="C228">
        <v>1</v>
      </c>
      <c r="D228">
        <v>141606</v>
      </c>
      <c r="E228">
        <v>3058</v>
      </c>
    </row>
    <row r="229" spans="1:5" x14ac:dyDescent="0.25">
      <c r="A229">
        <v>2</v>
      </c>
      <c r="B229">
        <v>340</v>
      </c>
      <c r="C229">
        <v>1</v>
      </c>
      <c r="D229">
        <v>156659</v>
      </c>
      <c r="E229">
        <v>3067</v>
      </c>
    </row>
    <row r="230" spans="1:5" x14ac:dyDescent="0.25">
      <c r="A230">
        <v>2</v>
      </c>
      <c r="B230">
        <v>341</v>
      </c>
      <c r="C230">
        <v>1</v>
      </c>
      <c r="D230">
        <v>-334202</v>
      </c>
      <c r="E230">
        <v>3077</v>
      </c>
    </row>
    <row r="231" spans="1:5" x14ac:dyDescent="0.25">
      <c r="A231">
        <v>2</v>
      </c>
      <c r="B231">
        <v>342</v>
      </c>
      <c r="C231">
        <v>1</v>
      </c>
      <c r="D231">
        <v>-546799</v>
      </c>
      <c r="E231">
        <v>3085</v>
      </c>
    </row>
    <row r="232" spans="1:5" x14ac:dyDescent="0.25">
      <c r="A232">
        <v>2</v>
      </c>
      <c r="B232">
        <v>343</v>
      </c>
      <c r="C232">
        <v>1</v>
      </c>
      <c r="D232">
        <v>209907</v>
      </c>
      <c r="E232">
        <v>3094</v>
      </c>
    </row>
    <row r="233" spans="1:5" x14ac:dyDescent="0.25">
      <c r="A233">
        <v>2</v>
      </c>
      <c r="B233">
        <v>344</v>
      </c>
      <c r="C233">
        <v>1</v>
      </c>
      <c r="D233">
        <v>504992</v>
      </c>
      <c r="E233">
        <v>3102</v>
      </c>
    </row>
    <row r="234" spans="1:5" x14ac:dyDescent="0.25">
      <c r="A234">
        <v>2</v>
      </c>
      <c r="B234">
        <v>345</v>
      </c>
      <c r="C234">
        <v>1</v>
      </c>
      <c r="D234">
        <v>876608</v>
      </c>
      <c r="E234">
        <v>3111</v>
      </c>
    </row>
    <row r="235" spans="1:5" x14ac:dyDescent="0.25">
      <c r="A235">
        <v>2</v>
      </c>
      <c r="B235">
        <v>346</v>
      </c>
      <c r="C235">
        <v>1</v>
      </c>
      <c r="D235">
        <v>-830228</v>
      </c>
      <c r="E235">
        <v>3117</v>
      </c>
    </row>
    <row r="236" spans="1:5" x14ac:dyDescent="0.25">
      <c r="A236">
        <v>2</v>
      </c>
      <c r="B236">
        <v>347</v>
      </c>
      <c r="C236">
        <v>1</v>
      </c>
      <c r="D236">
        <v>506864</v>
      </c>
      <c r="E236">
        <v>3123</v>
      </c>
    </row>
    <row r="237" spans="1:5" x14ac:dyDescent="0.25">
      <c r="A237">
        <v>2</v>
      </c>
      <c r="B237">
        <v>348</v>
      </c>
      <c r="C237">
        <v>1</v>
      </c>
      <c r="D237">
        <v>-475342</v>
      </c>
      <c r="E237">
        <v>3130</v>
      </c>
    </row>
    <row r="238" spans="1:5" x14ac:dyDescent="0.25">
      <c r="A238">
        <v>2</v>
      </c>
      <c r="B238">
        <v>349</v>
      </c>
      <c r="C238">
        <v>1</v>
      </c>
      <c r="D238">
        <v>-479183</v>
      </c>
      <c r="E238">
        <v>3136</v>
      </c>
    </row>
    <row r="239" spans="1:5" x14ac:dyDescent="0.25">
      <c r="A239">
        <v>2</v>
      </c>
      <c r="B239">
        <v>350</v>
      </c>
      <c r="C239">
        <v>1</v>
      </c>
      <c r="D239">
        <v>129571</v>
      </c>
      <c r="E239">
        <v>3143</v>
      </c>
    </row>
    <row r="240" spans="1:5" x14ac:dyDescent="0.25">
      <c r="A240">
        <v>2</v>
      </c>
      <c r="B240">
        <v>351</v>
      </c>
      <c r="C240">
        <v>1</v>
      </c>
      <c r="D240">
        <v>-228157</v>
      </c>
      <c r="E240">
        <v>3150</v>
      </c>
    </row>
    <row r="241" spans="1:5" x14ac:dyDescent="0.25">
      <c r="A241">
        <v>2</v>
      </c>
      <c r="B241">
        <v>352</v>
      </c>
      <c r="C241">
        <v>1</v>
      </c>
      <c r="D241">
        <v>468075</v>
      </c>
      <c r="E241">
        <v>3158</v>
      </c>
    </row>
    <row r="242" spans="1:5" x14ac:dyDescent="0.25">
      <c r="A242">
        <v>2</v>
      </c>
      <c r="B242">
        <v>353</v>
      </c>
      <c r="C242">
        <v>1</v>
      </c>
      <c r="D242">
        <v>27932</v>
      </c>
      <c r="E242">
        <v>3165</v>
      </c>
    </row>
    <row r="243" spans="1:5" x14ac:dyDescent="0.25">
      <c r="A243">
        <v>2</v>
      </c>
      <c r="B243">
        <v>354</v>
      </c>
      <c r="C243">
        <v>1</v>
      </c>
      <c r="D243">
        <v>-666847</v>
      </c>
      <c r="E243">
        <v>3172</v>
      </c>
    </row>
    <row r="244" spans="1:5" x14ac:dyDescent="0.25">
      <c r="A244">
        <v>2</v>
      </c>
      <c r="B244">
        <v>355</v>
      </c>
      <c r="C244">
        <v>1</v>
      </c>
      <c r="D244">
        <v>93156</v>
      </c>
      <c r="E244">
        <v>3178</v>
      </c>
    </row>
    <row r="245" spans="1:5" x14ac:dyDescent="0.25">
      <c r="A245">
        <v>2</v>
      </c>
      <c r="B245">
        <v>356</v>
      </c>
      <c r="C245">
        <v>1</v>
      </c>
      <c r="D245">
        <v>567160</v>
      </c>
      <c r="E245">
        <v>3186</v>
      </c>
    </row>
    <row r="246" spans="1:5" x14ac:dyDescent="0.25">
      <c r="A246">
        <v>2</v>
      </c>
      <c r="B246">
        <v>357</v>
      </c>
      <c r="C246">
        <v>1</v>
      </c>
      <c r="D246">
        <v>890135</v>
      </c>
      <c r="E246">
        <v>3195</v>
      </c>
    </row>
    <row r="247" spans="1:5" x14ac:dyDescent="0.25">
      <c r="A247">
        <v>2</v>
      </c>
      <c r="B247">
        <v>358</v>
      </c>
      <c r="C247">
        <v>1</v>
      </c>
      <c r="D247">
        <v>-463551</v>
      </c>
      <c r="E247">
        <v>3202</v>
      </c>
    </row>
    <row r="248" spans="1:5" x14ac:dyDescent="0.25">
      <c r="A248">
        <v>2</v>
      </c>
      <c r="B248">
        <v>359</v>
      </c>
      <c r="C248">
        <v>1</v>
      </c>
      <c r="D248">
        <v>-554792</v>
      </c>
      <c r="E248">
        <v>3210</v>
      </c>
    </row>
    <row r="249" spans="1:5" x14ac:dyDescent="0.25">
      <c r="A249">
        <v>2</v>
      </c>
      <c r="B249">
        <v>360</v>
      </c>
      <c r="C249">
        <v>1</v>
      </c>
      <c r="D249">
        <v>355005</v>
      </c>
      <c r="E249">
        <v>3219</v>
      </c>
    </row>
    <row r="250" spans="1:5" x14ac:dyDescent="0.25">
      <c r="A250">
        <v>2</v>
      </c>
      <c r="B250">
        <v>361</v>
      </c>
      <c r="C250">
        <v>1</v>
      </c>
      <c r="D250">
        <v>-373671</v>
      </c>
      <c r="E250">
        <v>3231</v>
      </c>
    </row>
    <row r="251" spans="1:5" x14ac:dyDescent="0.25">
      <c r="A251">
        <v>2</v>
      </c>
      <c r="B251">
        <v>362</v>
      </c>
      <c r="C251">
        <v>1</v>
      </c>
      <c r="D251">
        <v>297679</v>
      </c>
      <c r="E251">
        <v>3241</v>
      </c>
    </row>
    <row r="252" spans="1:5" x14ac:dyDescent="0.25">
      <c r="A252">
        <v>2</v>
      </c>
      <c r="B252">
        <v>363</v>
      </c>
      <c r="C252">
        <v>1</v>
      </c>
      <c r="D252">
        <v>-282935</v>
      </c>
      <c r="E252">
        <v>3252</v>
      </c>
    </row>
    <row r="253" spans="1:5" x14ac:dyDescent="0.25">
      <c r="A253">
        <v>2</v>
      </c>
      <c r="B253">
        <v>364</v>
      </c>
      <c r="C253">
        <v>1</v>
      </c>
      <c r="D253">
        <v>549752</v>
      </c>
      <c r="E253">
        <v>3264</v>
      </c>
    </row>
    <row r="254" spans="1:5" x14ac:dyDescent="0.25">
      <c r="A254">
        <v>2</v>
      </c>
      <c r="B254">
        <v>365</v>
      </c>
      <c r="C254">
        <v>1</v>
      </c>
      <c r="D254">
        <v>735968</v>
      </c>
      <c r="E254">
        <v>3269</v>
      </c>
    </row>
    <row r="255" spans="1:5" x14ac:dyDescent="0.25">
      <c r="A255">
        <v>2</v>
      </c>
      <c r="B255">
        <v>366</v>
      </c>
      <c r="C255">
        <v>1</v>
      </c>
      <c r="D255">
        <v>-856644</v>
      </c>
      <c r="E255">
        <v>3275</v>
      </c>
    </row>
    <row r="256" spans="1:5" x14ac:dyDescent="0.25">
      <c r="A256">
        <v>2</v>
      </c>
      <c r="B256">
        <v>367</v>
      </c>
      <c r="C256">
        <v>1</v>
      </c>
      <c r="D256">
        <v>546938</v>
      </c>
      <c r="E256">
        <v>3282</v>
      </c>
    </row>
    <row r="257" spans="1:5" x14ac:dyDescent="0.25">
      <c r="A257">
        <v>2</v>
      </c>
      <c r="B257">
        <v>368</v>
      </c>
      <c r="C257">
        <v>1</v>
      </c>
      <c r="D257">
        <v>-646894</v>
      </c>
      <c r="E257">
        <v>3291</v>
      </c>
    </row>
    <row r="258" spans="1:5" x14ac:dyDescent="0.25">
      <c r="A258">
        <v>2</v>
      </c>
      <c r="B258">
        <v>369</v>
      </c>
      <c r="C258">
        <v>1</v>
      </c>
      <c r="D258">
        <v>-189560</v>
      </c>
      <c r="E258">
        <v>3301</v>
      </c>
    </row>
    <row r="259" spans="1:5" x14ac:dyDescent="0.25">
      <c r="A259">
        <v>2</v>
      </c>
      <c r="B259">
        <v>370</v>
      </c>
      <c r="C259">
        <v>1</v>
      </c>
      <c r="D259">
        <v>668082</v>
      </c>
      <c r="E259">
        <v>3311</v>
      </c>
    </row>
    <row r="260" spans="1:5" x14ac:dyDescent="0.25">
      <c r="A260">
        <v>2</v>
      </c>
      <c r="B260">
        <v>371</v>
      </c>
      <c r="C260">
        <v>1</v>
      </c>
      <c r="D260">
        <v>-185666</v>
      </c>
      <c r="E260">
        <v>3322</v>
      </c>
    </row>
    <row r="261" spans="1:5" x14ac:dyDescent="0.25">
      <c r="A261">
        <v>2</v>
      </c>
      <c r="B261">
        <v>372</v>
      </c>
      <c r="C261">
        <v>1</v>
      </c>
      <c r="D261">
        <v>-209770</v>
      </c>
      <c r="E261">
        <v>3333</v>
      </c>
    </row>
    <row r="262" spans="1:5" x14ac:dyDescent="0.25">
      <c r="A262">
        <v>2</v>
      </c>
      <c r="B262">
        <v>373</v>
      </c>
      <c r="C262">
        <v>1</v>
      </c>
      <c r="D262">
        <v>-527398</v>
      </c>
      <c r="E262">
        <v>3345</v>
      </c>
    </row>
    <row r="263" spans="1:5" x14ac:dyDescent="0.25">
      <c r="A263">
        <v>2</v>
      </c>
      <c r="B263">
        <v>374</v>
      </c>
      <c r="C263">
        <v>1</v>
      </c>
      <c r="D263">
        <v>424898</v>
      </c>
      <c r="E263">
        <v>3355</v>
      </c>
    </row>
    <row r="264" spans="1:5" x14ac:dyDescent="0.25">
      <c r="A264">
        <v>2</v>
      </c>
      <c r="B264">
        <v>375</v>
      </c>
      <c r="C264">
        <v>1</v>
      </c>
      <c r="D264">
        <v>-90796</v>
      </c>
      <c r="E264">
        <v>3366</v>
      </c>
    </row>
    <row r="265" spans="1:5" x14ac:dyDescent="0.25">
      <c r="A265">
        <v>2</v>
      </c>
      <c r="B265">
        <v>376</v>
      </c>
      <c r="C265">
        <v>1</v>
      </c>
      <c r="D265">
        <v>-357316</v>
      </c>
      <c r="E265">
        <v>3375</v>
      </c>
    </row>
    <row r="266" spans="1:5" x14ac:dyDescent="0.25">
      <c r="A266">
        <v>2</v>
      </c>
      <c r="B266">
        <v>377</v>
      </c>
      <c r="C266">
        <v>1</v>
      </c>
      <c r="D266">
        <v>218699</v>
      </c>
      <c r="E266">
        <v>3387</v>
      </c>
    </row>
    <row r="267" spans="1:5" x14ac:dyDescent="0.25">
      <c r="A267">
        <v>2</v>
      </c>
      <c r="B267">
        <v>378</v>
      </c>
      <c r="C267">
        <v>1</v>
      </c>
      <c r="D267">
        <v>-536958</v>
      </c>
      <c r="E267">
        <v>3400</v>
      </c>
    </row>
    <row r="268" spans="1:5" x14ac:dyDescent="0.25">
      <c r="A268">
        <v>2</v>
      </c>
      <c r="B268">
        <v>379</v>
      </c>
      <c r="C268">
        <v>1</v>
      </c>
      <c r="D268">
        <v>528915</v>
      </c>
      <c r="E268">
        <v>3414</v>
      </c>
    </row>
    <row r="269" spans="1:5" x14ac:dyDescent="0.25">
      <c r="A269">
        <v>2</v>
      </c>
      <c r="B269">
        <v>380</v>
      </c>
      <c r="C269">
        <v>1</v>
      </c>
      <c r="D269">
        <v>-364105</v>
      </c>
      <c r="E269">
        <v>3426</v>
      </c>
    </row>
    <row r="270" spans="1:5" x14ac:dyDescent="0.25">
      <c r="A270">
        <v>2</v>
      </c>
      <c r="B270">
        <v>381</v>
      </c>
      <c r="C270">
        <v>1</v>
      </c>
      <c r="D270">
        <v>105135</v>
      </c>
      <c r="E270">
        <v>3437</v>
      </c>
    </row>
    <row r="271" spans="1:5" x14ac:dyDescent="0.25">
      <c r="A271">
        <v>2</v>
      </c>
      <c r="B271">
        <v>382</v>
      </c>
      <c r="C271">
        <v>1</v>
      </c>
      <c r="D271">
        <v>-654</v>
      </c>
      <c r="E271">
        <v>3447</v>
      </c>
    </row>
    <row r="272" spans="1:5" x14ac:dyDescent="0.25">
      <c r="A272">
        <v>2</v>
      </c>
      <c r="B272">
        <v>383</v>
      </c>
      <c r="C272">
        <v>1</v>
      </c>
      <c r="D272">
        <v>675859</v>
      </c>
      <c r="E272">
        <v>3459</v>
      </c>
    </row>
    <row r="273" spans="1:5" x14ac:dyDescent="0.25">
      <c r="A273">
        <v>2</v>
      </c>
      <c r="B273">
        <v>384</v>
      </c>
      <c r="C273">
        <v>1</v>
      </c>
      <c r="D273">
        <v>-328594</v>
      </c>
      <c r="E273">
        <v>3469</v>
      </c>
    </row>
    <row r="274" spans="1:5" x14ac:dyDescent="0.25">
      <c r="A274">
        <v>2</v>
      </c>
      <c r="B274">
        <v>385</v>
      </c>
      <c r="C274">
        <v>1</v>
      </c>
      <c r="D274">
        <v>92588</v>
      </c>
      <c r="E274">
        <v>3479</v>
      </c>
    </row>
    <row r="275" spans="1:5" x14ac:dyDescent="0.25">
      <c r="A275">
        <v>2</v>
      </c>
      <c r="B275">
        <v>386</v>
      </c>
      <c r="C275">
        <v>1</v>
      </c>
      <c r="D275">
        <v>-432235</v>
      </c>
      <c r="E275">
        <v>3483</v>
      </c>
    </row>
    <row r="276" spans="1:5" x14ac:dyDescent="0.25">
      <c r="A276">
        <v>2</v>
      </c>
      <c r="B276">
        <v>387</v>
      </c>
      <c r="C276">
        <v>1</v>
      </c>
      <c r="D276">
        <v>-352189</v>
      </c>
      <c r="E276">
        <v>3490</v>
      </c>
    </row>
    <row r="277" spans="1:5" x14ac:dyDescent="0.25">
      <c r="A277">
        <v>2</v>
      </c>
      <c r="B277">
        <v>388</v>
      </c>
      <c r="C277">
        <v>1</v>
      </c>
      <c r="D277">
        <v>461238</v>
      </c>
      <c r="E277">
        <v>3496</v>
      </c>
    </row>
    <row r="278" spans="1:5" x14ac:dyDescent="0.25">
      <c r="A278">
        <v>2</v>
      </c>
      <c r="B278">
        <v>389</v>
      </c>
      <c r="C278">
        <v>1</v>
      </c>
      <c r="D278">
        <v>35017</v>
      </c>
      <c r="E278">
        <v>3503</v>
      </c>
    </row>
    <row r="279" spans="1:5" x14ac:dyDescent="0.25">
      <c r="A279">
        <v>2</v>
      </c>
      <c r="B279">
        <v>390</v>
      </c>
      <c r="C279">
        <v>1</v>
      </c>
      <c r="D279">
        <v>-501514</v>
      </c>
      <c r="E279">
        <v>3513</v>
      </c>
    </row>
    <row r="280" spans="1:5" x14ac:dyDescent="0.25">
      <c r="A280">
        <v>2</v>
      </c>
      <c r="B280">
        <v>391</v>
      </c>
      <c r="C280">
        <v>2</v>
      </c>
      <c r="D280">
        <v>577871</v>
      </c>
      <c r="E280">
        <v>3524</v>
      </c>
    </row>
    <row r="281" spans="1:5" x14ac:dyDescent="0.25">
      <c r="A281">
        <v>3</v>
      </c>
      <c r="B281">
        <v>300</v>
      </c>
      <c r="C281">
        <v>1</v>
      </c>
      <c r="D281">
        <v>290945</v>
      </c>
      <c r="E281">
        <v>2702</v>
      </c>
    </row>
    <row r="282" spans="1:5" x14ac:dyDescent="0.25">
      <c r="A282">
        <v>3</v>
      </c>
      <c r="B282">
        <v>301</v>
      </c>
      <c r="C282">
        <v>1</v>
      </c>
      <c r="D282">
        <v>416704</v>
      </c>
      <c r="E282">
        <v>2711</v>
      </c>
    </row>
    <row r="283" spans="1:5" x14ac:dyDescent="0.25">
      <c r="A283">
        <v>3</v>
      </c>
      <c r="B283">
        <v>302</v>
      </c>
      <c r="C283">
        <v>1</v>
      </c>
      <c r="D283">
        <v>-819715</v>
      </c>
      <c r="E283">
        <v>2722</v>
      </c>
    </row>
    <row r="284" spans="1:5" x14ac:dyDescent="0.25">
      <c r="A284">
        <v>3</v>
      </c>
      <c r="B284">
        <v>303</v>
      </c>
      <c r="C284">
        <v>1</v>
      </c>
      <c r="D284">
        <v>191643</v>
      </c>
      <c r="E284">
        <v>2735</v>
      </c>
    </row>
    <row r="285" spans="1:5" x14ac:dyDescent="0.25">
      <c r="A285">
        <v>3</v>
      </c>
      <c r="B285">
        <v>304</v>
      </c>
      <c r="C285">
        <v>1</v>
      </c>
      <c r="D285">
        <v>-249231</v>
      </c>
      <c r="E285">
        <v>2743</v>
      </c>
    </row>
    <row r="286" spans="1:5" x14ac:dyDescent="0.25">
      <c r="A286">
        <v>3</v>
      </c>
      <c r="B286">
        <v>305</v>
      </c>
      <c r="C286">
        <v>1</v>
      </c>
      <c r="D286">
        <v>412252</v>
      </c>
      <c r="E286">
        <v>2751</v>
      </c>
    </row>
    <row r="287" spans="1:5" x14ac:dyDescent="0.25">
      <c r="A287">
        <v>3</v>
      </c>
      <c r="B287">
        <v>306</v>
      </c>
      <c r="C287">
        <v>1</v>
      </c>
      <c r="D287">
        <v>12194</v>
      </c>
      <c r="E287">
        <v>2761</v>
      </c>
    </row>
    <row r="288" spans="1:5" x14ac:dyDescent="0.25">
      <c r="A288">
        <v>3</v>
      </c>
      <c r="B288">
        <v>307</v>
      </c>
      <c r="C288">
        <v>1</v>
      </c>
      <c r="D288">
        <v>-565406</v>
      </c>
      <c r="E288">
        <v>2772</v>
      </c>
    </row>
    <row r="289" spans="1:5" x14ac:dyDescent="0.25">
      <c r="A289">
        <v>3</v>
      </c>
      <c r="B289">
        <v>308</v>
      </c>
      <c r="C289">
        <v>1</v>
      </c>
      <c r="D289">
        <v>423187</v>
      </c>
      <c r="E289">
        <v>2781</v>
      </c>
    </row>
    <row r="290" spans="1:5" x14ac:dyDescent="0.25">
      <c r="A290">
        <v>3</v>
      </c>
      <c r="B290">
        <v>309</v>
      </c>
      <c r="C290">
        <v>1</v>
      </c>
      <c r="D290">
        <v>-545842</v>
      </c>
      <c r="E290">
        <v>2792</v>
      </c>
    </row>
    <row r="291" spans="1:5" x14ac:dyDescent="0.25">
      <c r="A291">
        <v>3</v>
      </c>
      <c r="B291">
        <v>310</v>
      </c>
      <c r="C291">
        <v>1</v>
      </c>
      <c r="D291">
        <v>-474552</v>
      </c>
      <c r="E291">
        <v>2804</v>
      </c>
    </row>
    <row r="292" spans="1:5" x14ac:dyDescent="0.25">
      <c r="A292">
        <v>3</v>
      </c>
      <c r="B292">
        <v>311</v>
      </c>
      <c r="C292">
        <v>1</v>
      </c>
      <c r="D292">
        <v>629288</v>
      </c>
      <c r="E292">
        <v>2815</v>
      </c>
    </row>
    <row r="293" spans="1:5" x14ac:dyDescent="0.25">
      <c r="A293">
        <v>3</v>
      </c>
      <c r="B293">
        <v>312</v>
      </c>
      <c r="C293">
        <v>1</v>
      </c>
      <c r="D293">
        <v>-489373</v>
      </c>
      <c r="E293">
        <v>2827</v>
      </c>
    </row>
    <row r="294" spans="1:5" x14ac:dyDescent="0.25">
      <c r="A294">
        <v>3</v>
      </c>
      <c r="B294">
        <v>313</v>
      </c>
      <c r="C294">
        <v>1</v>
      </c>
      <c r="D294">
        <v>50098</v>
      </c>
      <c r="E294">
        <v>2834</v>
      </c>
    </row>
    <row r="295" spans="1:5" x14ac:dyDescent="0.25">
      <c r="A295">
        <v>3</v>
      </c>
      <c r="B295">
        <v>314</v>
      </c>
      <c r="C295">
        <v>1</v>
      </c>
      <c r="D295">
        <v>190721</v>
      </c>
      <c r="E295">
        <v>2842</v>
      </c>
    </row>
    <row r="296" spans="1:5" x14ac:dyDescent="0.25">
      <c r="A296">
        <v>3</v>
      </c>
      <c r="B296">
        <v>315</v>
      </c>
      <c r="C296">
        <v>1</v>
      </c>
      <c r="D296">
        <v>-605438</v>
      </c>
      <c r="E296">
        <v>2850</v>
      </c>
    </row>
    <row r="297" spans="1:5" x14ac:dyDescent="0.25">
      <c r="A297">
        <v>3</v>
      </c>
      <c r="B297">
        <v>316</v>
      </c>
      <c r="C297">
        <v>1</v>
      </c>
      <c r="D297">
        <v>-325854</v>
      </c>
      <c r="E297">
        <v>2859</v>
      </c>
    </row>
    <row r="298" spans="1:5" x14ac:dyDescent="0.25">
      <c r="A298">
        <v>3</v>
      </c>
      <c r="B298">
        <v>317</v>
      </c>
      <c r="C298">
        <v>1</v>
      </c>
      <c r="D298">
        <v>569479</v>
      </c>
      <c r="E298">
        <v>2867</v>
      </c>
    </row>
    <row r="299" spans="1:5" x14ac:dyDescent="0.25">
      <c r="A299">
        <v>3</v>
      </c>
      <c r="B299">
        <v>318</v>
      </c>
      <c r="C299">
        <v>1</v>
      </c>
      <c r="D299">
        <v>-686075</v>
      </c>
      <c r="E299">
        <v>2876</v>
      </c>
    </row>
    <row r="300" spans="1:5" x14ac:dyDescent="0.25">
      <c r="A300">
        <v>3</v>
      </c>
      <c r="B300">
        <v>319</v>
      </c>
      <c r="C300">
        <v>1</v>
      </c>
      <c r="D300">
        <v>739940</v>
      </c>
      <c r="E300">
        <v>2888</v>
      </c>
    </row>
    <row r="301" spans="1:5" x14ac:dyDescent="0.25">
      <c r="A301">
        <v>3</v>
      </c>
      <c r="B301">
        <v>320</v>
      </c>
      <c r="C301">
        <v>1</v>
      </c>
      <c r="D301">
        <v>-535597</v>
      </c>
      <c r="E301">
        <v>2901</v>
      </c>
    </row>
    <row r="302" spans="1:5" x14ac:dyDescent="0.25">
      <c r="A302">
        <v>3</v>
      </c>
      <c r="B302">
        <v>321</v>
      </c>
      <c r="C302">
        <v>1</v>
      </c>
      <c r="D302">
        <v>-242661</v>
      </c>
      <c r="E302">
        <v>2908</v>
      </c>
    </row>
    <row r="303" spans="1:5" x14ac:dyDescent="0.25">
      <c r="A303">
        <v>3</v>
      </c>
      <c r="B303">
        <v>322</v>
      </c>
      <c r="C303">
        <v>1</v>
      </c>
      <c r="D303">
        <v>567318</v>
      </c>
      <c r="E303">
        <v>2916</v>
      </c>
    </row>
    <row r="304" spans="1:5" x14ac:dyDescent="0.25">
      <c r="A304">
        <v>3</v>
      </c>
      <c r="B304">
        <v>323</v>
      </c>
      <c r="C304">
        <v>1</v>
      </c>
      <c r="D304">
        <v>-571620</v>
      </c>
      <c r="E304">
        <v>2924</v>
      </c>
    </row>
    <row r="305" spans="1:5" x14ac:dyDescent="0.25">
      <c r="A305">
        <v>3</v>
      </c>
      <c r="B305">
        <v>324</v>
      </c>
      <c r="C305">
        <v>1</v>
      </c>
      <c r="D305">
        <v>379591</v>
      </c>
      <c r="E305">
        <v>2933</v>
      </c>
    </row>
    <row r="306" spans="1:5" x14ac:dyDescent="0.25">
      <c r="A306">
        <v>3</v>
      </c>
      <c r="B306">
        <v>325</v>
      </c>
      <c r="C306">
        <v>1</v>
      </c>
      <c r="D306">
        <v>694717</v>
      </c>
      <c r="E306">
        <v>2942</v>
      </c>
    </row>
    <row r="307" spans="1:5" x14ac:dyDescent="0.25">
      <c r="A307">
        <v>3</v>
      </c>
      <c r="B307">
        <v>326</v>
      </c>
      <c r="C307">
        <v>1</v>
      </c>
      <c r="D307">
        <v>-371189</v>
      </c>
      <c r="E307">
        <v>2952</v>
      </c>
    </row>
    <row r="308" spans="1:5" x14ac:dyDescent="0.25">
      <c r="A308">
        <v>3</v>
      </c>
      <c r="B308">
        <v>327</v>
      </c>
      <c r="C308">
        <v>1</v>
      </c>
      <c r="D308">
        <v>347137</v>
      </c>
      <c r="E308">
        <v>2964</v>
      </c>
    </row>
    <row r="309" spans="1:5" x14ac:dyDescent="0.25">
      <c r="A309">
        <v>3</v>
      </c>
      <c r="B309">
        <v>328</v>
      </c>
      <c r="C309">
        <v>1</v>
      </c>
      <c r="D309">
        <v>-506657</v>
      </c>
      <c r="E309">
        <v>2974</v>
      </c>
    </row>
    <row r="310" spans="1:5" x14ac:dyDescent="0.25">
      <c r="A310">
        <v>3</v>
      </c>
      <c r="B310">
        <v>329</v>
      </c>
      <c r="C310">
        <v>1</v>
      </c>
      <c r="D310">
        <v>353173</v>
      </c>
      <c r="E310">
        <v>2983</v>
      </c>
    </row>
    <row r="311" spans="1:5" x14ac:dyDescent="0.25">
      <c r="A311">
        <v>3</v>
      </c>
      <c r="B311">
        <v>330</v>
      </c>
      <c r="C311">
        <v>1</v>
      </c>
      <c r="D311">
        <v>518683</v>
      </c>
      <c r="E311">
        <v>2994</v>
      </c>
    </row>
    <row r="312" spans="1:5" x14ac:dyDescent="0.25">
      <c r="A312">
        <v>3</v>
      </c>
      <c r="B312">
        <v>331</v>
      </c>
      <c r="C312">
        <v>1</v>
      </c>
      <c r="D312">
        <v>-123064</v>
      </c>
      <c r="E312">
        <v>3004</v>
      </c>
    </row>
    <row r="313" spans="1:5" x14ac:dyDescent="0.25">
      <c r="A313">
        <v>3</v>
      </c>
      <c r="B313">
        <v>332</v>
      </c>
      <c r="C313">
        <v>1</v>
      </c>
      <c r="D313">
        <v>-315716</v>
      </c>
      <c r="E313">
        <v>3012</v>
      </c>
    </row>
    <row r="314" spans="1:5" x14ac:dyDescent="0.25">
      <c r="A314">
        <v>3</v>
      </c>
      <c r="B314">
        <v>333</v>
      </c>
      <c r="C314">
        <v>1</v>
      </c>
      <c r="D314">
        <v>351623</v>
      </c>
      <c r="E314">
        <v>3021</v>
      </c>
    </row>
    <row r="315" spans="1:5" x14ac:dyDescent="0.25">
      <c r="A315">
        <v>3</v>
      </c>
      <c r="B315">
        <v>334</v>
      </c>
      <c r="C315">
        <v>1</v>
      </c>
      <c r="D315">
        <v>-682607</v>
      </c>
      <c r="E315">
        <v>3028</v>
      </c>
    </row>
    <row r="316" spans="1:5" x14ac:dyDescent="0.25">
      <c r="A316">
        <v>3</v>
      </c>
      <c r="B316">
        <v>335</v>
      </c>
      <c r="C316">
        <v>1</v>
      </c>
      <c r="D316">
        <v>499689</v>
      </c>
      <c r="E316">
        <v>3036</v>
      </c>
    </row>
    <row r="317" spans="1:5" x14ac:dyDescent="0.25">
      <c r="A317">
        <v>3</v>
      </c>
      <c r="B317">
        <v>336</v>
      </c>
      <c r="C317">
        <v>1</v>
      </c>
      <c r="D317">
        <v>-93431</v>
      </c>
      <c r="E317">
        <v>3043</v>
      </c>
    </row>
    <row r="318" spans="1:5" x14ac:dyDescent="0.25">
      <c r="A318">
        <v>3</v>
      </c>
      <c r="B318">
        <v>337</v>
      </c>
      <c r="C318">
        <v>1</v>
      </c>
      <c r="D318">
        <v>-660369</v>
      </c>
      <c r="E318">
        <v>3048</v>
      </c>
    </row>
    <row r="319" spans="1:5" x14ac:dyDescent="0.25">
      <c r="A319">
        <v>3</v>
      </c>
      <c r="B319">
        <v>338</v>
      </c>
      <c r="C319">
        <v>1</v>
      </c>
      <c r="D319">
        <v>733896</v>
      </c>
      <c r="E319">
        <v>3054</v>
      </c>
    </row>
    <row r="320" spans="1:5" x14ac:dyDescent="0.25">
      <c r="A320">
        <v>3</v>
      </c>
      <c r="B320">
        <v>339</v>
      </c>
      <c r="C320">
        <v>1</v>
      </c>
      <c r="D320">
        <v>549355</v>
      </c>
      <c r="E320">
        <v>3063</v>
      </c>
    </row>
    <row r="321" spans="1:5" x14ac:dyDescent="0.25">
      <c r="A321">
        <v>3</v>
      </c>
      <c r="B321">
        <v>340</v>
      </c>
      <c r="C321">
        <v>1</v>
      </c>
      <c r="D321">
        <v>-208787</v>
      </c>
      <c r="E321">
        <v>3073</v>
      </c>
    </row>
    <row r="322" spans="1:5" x14ac:dyDescent="0.25">
      <c r="A322">
        <v>3</v>
      </c>
      <c r="B322">
        <v>341</v>
      </c>
      <c r="C322">
        <v>1</v>
      </c>
      <c r="D322">
        <v>-602183</v>
      </c>
      <c r="E322">
        <v>3081</v>
      </c>
    </row>
    <row r="323" spans="1:5" x14ac:dyDescent="0.25">
      <c r="A323">
        <v>3</v>
      </c>
      <c r="B323">
        <v>342</v>
      </c>
      <c r="C323">
        <v>1</v>
      </c>
      <c r="D323">
        <v>624731</v>
      </c>
      <c r="E323">
        <v>3090</v>
      </c>
    </row>
    <row r="324" spans="1:5" x14ac:dyDescent="0.25">
      <c r="A324">
        <v>3</v>
      </c>
      <c r="B324">
        <v>343</v>
      </c>
      <c r="C324">
        <v>1</v>
      </c>
      <c r="D324">
        <v>-184795</v>
      </c>
      <c r="E324">
        <v>3098</v>
      </c>
    </row>
    <row r="325" spans="1:5" x14ac:dyDescent="0.25">
      <c r="A325">
        <v>3</v>
      </c>
      <c r="B325">
        <v>344</v>
      </c>
      <c r="C325">
        <v>1</v>
      </c>
      <c r="D325">
        <v>26058</v>
      </c>
      <c r="E325">
        <v>3107</v>
      </c>
    </row>
    <row r="326" spans="1:5" x14ac:dyDescent="0.25">
      <c r="A326">
        <v>3</v>
      </c>
      <c r="B326">
        <v>345</v>
      </c>
      <c r="C326">
        <v>1</v>
      </c>
      <c r="D326">
        <v>-670993</v>
      </c>
      <c r="E326">
        <v>3113</v>
      </c>
    </row>
    <row r="327" spans="1:5" x14ac:dyDescent="0.25">
      <c r="A327">
        <v>3</v>
      </c>
      <c r="B327">
        <v>346</v>
      </c>
      <c r="C327">
        <v>1</v>
      </c>
      <c r="D327">
        <v>332783</v>
      </c>
      <c r="E327">
        <v>3119</v>
      </c>
    </row>
    <row r="328" spans="1:5" x14ac:dyDescent="0.25">
      <c r="A328">
        <v>3</v>
      </c>
      <c r="B328">
        <v>347</v>
      </c>
      <c r="C328">
        <v>1</v>
      </c>
      <c r="D328">
        <v>-437183</v>
      </c>
      <c r="E328">
        <v>3126</v>
      </c>
    </row>
    <row r="329" spans="1:5" x14ac:dyDescent="0.25">
      <c r="A329">
        <v>3</v>
      </c>
      <c r="B329">
        <v>348</v>
      </c>
      <c r="C329">
        <v>1</v>
      </c>
      <c r="D329">
        <v>141033</v>
      </c>
      <c r="E329">
        <v>3132</v>
      </c>
    </row>
    <row r="330" spans="1:5" x14ac:dyDescent="0.25">
      <c r="A330">
        <v>3</v>
      </c>
      <c r="B330">
        <v>349</v>
      </c>
      <c r="C330">
        <v>1</v>
      </c>
      <c r="D330">
        <v>-431328</v>
      </c>
      <c r="E330">
        <v>3139</v>
      </c>
    </row>
    <row r="331" spans="1:5" x14ac:dyDescent="0.25">
      <c r="A331">
        <v>3</v>
      </c>
      <c r="B331">
        <v>350</v>
      </c>
      <c r="C331">
        <v>1</v>
      </c>
      <c r="D331">
        <v>283517</v>
      </c>
      <c r="E331">
        <v>3146</v>
      </c>
    </row>
    <row r="332" spans="1:5" x14ac:dyDescent="0.25">
      <c r="A332">
        <v>3</v>
      </c>
      <c r="B332">
        <v>351</v>
      </c>
      <c r="C332">
        <v>1</v>
      </c>
      <c r="D332">
        <v>-678991</v>
      </c>
      <c r="E332">
        <v>3154</v>
      </c>
    </row>
    <row r="333" spans="1:5" x14ac:dyDescent="0.25">
      <c r="A333">
        <v>3</v>
      </c>
      <c r="B333">
        <v>352</v>
      </c>
      <c r="C333">
        <v>1</v>
      </c>
      <c r="D333">
        <v>439422</v>
      </c>
      <c r="E333">
        <v>3161</v>
      </c>
    </row>
    <row r="334" spans="1:5" x14ac:dyDescent="0.25">
      <c r="A334">
        <v>3</v>
      </c>
      <c r="B334">
        <v>353</v>
      </c>
      <c r="C334">
        <v>1</v>
      </c>
      <c r="D334">
        <v>279948</v>
      </c>
      <c r="E334">
        <v>3168</v>
      </c>
    </row>
    <row r="335" spans="1:5" x14ac:dyDescent="0.25">
      <c r="A335">
        <v>3</v>
      </c>
      <c r="B335">
        <v>354</v>
      </c>
      <c r="C335">
        <v>1</v>
      </c>
      <c r="D335">
        <v>494142</v>
      </c>
      <c r="E335">
        <v>3174</v>
      </c>
    </row>
    <row r="336" spans="1:5" x14ac:dyDescent="0.25">
      <c r="A336">
        <v>3</v>
      </c>
      <c r="B336">
        <v>355</v>
      </c>
      <c r="C336">
        <v>1</v>
      </c>
      <c r="D336">
        <v>-171142</v>
      </c>
      <c r="E336">
        <v>3182</v>
      </c>
    </row>
    <row r="337" spans="1:5" x14ac:dyDescent="0.25">
      <c r="A337">
        <v>3</v>
      </c>
      <c r="B337">
        <v>356</v>
      </c>
      <c r="C337">
        <v>1</v>
      </c>
      <c r="D337">
        <v>-409759</v>
      </c>
      <c r="E337">
        <v>3191</v>
      </c>
    </row>
    <row r="338" spans="1:5" x14ac:dyDescent="0.25">
      <c r="A338">
        <v>3</v>
      </c>
      <c r="B338">
        <v>357</v>
      </c>
      <c r="C338">
        <v>1</v>
      </c>
      <c r="D338">
        <v>-142164</v>
      </c>
      <c r="E338">
        <v>3198</v>
      </c>
    </row>
    <row r="339" spans="1:5" x14ac:dyDescent="0.25">
      <c r="A339">
        <v>3</v>
      </c>
      <c r="B339">
        <v>358</v>
      </c>
      <c r="C339">
        <v>1</v>
      </c>
      <c r="D339">
        <v>-59304</v>
      </c>
      <c r="E339">
        <v>3206</v>
      </c>
    </row>
    <row r="340" spans="1:5" x14ac:dyDescent="0.25">
      <c r="A340">
        <v>3</v>
      </c>
      <c r="B340">
        <v>359</v>
      </c>
      <c r="C340">
        <v>1</v>
      </c>
      <c r="D340">
        <v>395848</v>
      </c>
      <c r="E340">
        <v>3215</v>
      </c>
    </row>
    <row r="341" spans="1:5" x14ac:dyDescent="0.25">
      <c r="A341">
        <v>3</v>
      </c>
      <c r="B341">
        <v>360</v>
      </c>
      <c r="C341">
        <v>1</v>
      </c>
      <c r="D341">
        <v>-516251</v>
      </c>
      <c r="E341">
        <v>3227</v>
      </c>
    </row>
    <row r="342" spans="1:5" x14ac:dyDescent="0.25">
      <c r="A342">
        <v>3</v>
      </c>
      <c r="B342">
        <v>361</v>
      </c>
      <c r="C342">
        <v>1</v>
      </c>
      <c r="D342">
        <v>539623</v>
      </c>
      <c r="E342">
        <v>3237</v>
      </c>
    </row>
    <row r="343" spans="1:5" x14ac:dyDescent="0.25">
      <c r="A343">
        <v>3</v>
      </c>
      <c r="B343">
        <v>362</v>
      </c>
      <c r="C343">
        <v>1</v>
      </c>
      <c r="D343">
        <v>-433796</v>
      </c>
      <c r="E343">
        <v>3248</v>
      </c>
    </row>
    <row r="344" spans="1:5" x14ac:dyDescent="0.25">
      <c r="A344">
        <v>3</v>
      </c>
      <c r="B344">
        <v>363</v>
      </c>
      <c r="C344">
        <v>1</v>
      </c>
      <c r="D344">
        <v>-610687</v>
      </c>
      <c r="E344">
        <v>3260</v>
      </c>
    </row>
    <row r="345" spans="1:5" x14ac:dyDescent="0.25">
      <c r="A345">
        <v>3</v>
      </c>
      <c r="B345">
        <v>364</v>
      </c>
      <c r="C345">
        <v>1</v>
      </c>
      <c r="D345">
        <v>582488</v>
      </c>
      <c r="E345">
        <v>3265</v>
      </c>
    </row>
    <row r="346" spans="1:5" x14ac:dyDescent="0.25">
      <c r="A346">
        <v>3</v>
      </c>
      <c r="B346">
        <v>365</v>
      </c>
      <c r="C346">
        <v>1</v>
      </c>
      <c r="D346">
        <v>-161613</v>
      </c>
      <c r="E346">
        <v>3271</v>
      </c>
    </row>
    <row r="347" spans="1:5" x14ac:dyDescent="0.25">
      <c r="A347">
        <v>3</v>
      </c>
      <c r="B347">
        <v>366</v>
      </c>
      <c r="C347">
        <v>1</v>
      </c>
      <c r="D347">
        <v>-678212</v>
      </c>
      <c r="E347">
        <v>3278</v>
      </c>
    </row>
    <row r="348" spans="1:5" x14ac:dyDescent="0.25">
      <c r="A348">
        <v>3</v>
      </c>
      <c r="B348">
        <v>367</v>
      </c>
      <c r="C348">
        <v>1</v>
      </c>
      <c r="D348">
        <v>233976</v>
      </c>
      <c r="E348">
        <v>3287</v>
      </c>
    </row>
    <row r="349" spans="1:5" x14ac:dyDescent="0.25">
      <c r="A349">
        <v>3</v>
      </c>
      <c r="B349">
        <v>368</v>
      </c>
      <c r="C349">
        <v>1</v>
      </c>
      <c r="D349">
        <v>-55357</v>
      </c>
      <c r="E349">
        <v>3297</v>
      </c>
    </row>
    <row r="350" spans="1:5" x14ac:dyDescent="0.25">
      <c r="A350">
        <v>3</v>
      </c>
      <c r="B350">
        <v>369</v>
      </c>
      <c r="C350">
        <v>1</v>
      </c>
      <c r="D350">
        <v>-117515</v>
      </c>
      <c r="E350">
        <v>3307</v>
      </c>
    </row>
    <row r="351" spans="1:5" x14ac:dyDescent="0.25">
      <c r="A351">
        <v>3</v>
      </c>
      <c r="B351">
        <v>370</v>
      </c>
      <c r="C351">
        <v>1</v>
      </c>
      <c r="D351">
        <v>-300484</v>
      </c>
      <c r="E351">
        <v>3318</v>
      </c>
    </row>
    <row r="352" spans="1:5" x14ac:dyDescent="0.25">
      <c r="A352">
        <v>3</v>
      </c>
      <c r="B352">
        <v>371</v>
      </c>
      <c r="C352">
        <v>1</v>
      </c>
      <c r="D352">
        <v>-44252</v>
      </c>
      <c r="E352">
        <v>3329</v>
      </c>
    </row>
    <row r="353" spans="1:5" x14ac:dyDescent="0.25">
      <c r="A353">
        <v>3</v>
      </c>
      <c r="B353">
        <v>372</v>
      </c>
      <c r="C353">
        <v>1</v>
      </c>
      <c r="D353">
        <v>-310880</v>
      </c>
      <c r="E353">
        <v>3341</v>
      </c>
    </row>
    <row r="354" spans="1:5" x14ac:dyDescent="0.25">
      <c r="A354">
        <v>3</v>
      </c>
      <c r="B354">
        <v>373</v>
      </c>
      <c r="C354">
        <v>1</v>
      </c>
      <c r="D354">
        <v>255254</v>
      </c>
      <c r="E354">
        <v>3351</v>
      </c>
    </row>
    <row r="355" spans="1:5" x14ac:dyDescent="0.25">
      <c r="A355">
        <v>3</v>
      </c>
      <c r="B355">
        <v>374</v>
      </c>
      <c r="C355">
        <v>1</v>
      </c>
      <c r="D355">
        <v>95398</v>
      </c>
      <c r="E355">
        <v>3362</v>
      </c>
    </row>
    <row r="356" spans="1:5" x14ac:dyDescent="0.25">
      <c r="A356">
        <v>3</v>
      </c>
      <c r="B356">
        <v>375</v>
      </c>
      <c r="C356">
        <v>1</v>
      </c>
      <c r="D356">
        <v>-96258</v>
      </c>
      <c r="E356">
        <v>3371</v>
      </c>
    </row>
    <row r="357" spans="1:5" x14ac:dyDescent="0.25">
      <c r="A357">
        <v>3</v>
      </c>
      <c r="B357">
        <v>376</v>
      </c>
      <c r="C357">
        <v>1</v>
      </c>
      <c r="D357">
        <v>-495884</v>
      </c>
      <c r="E357">
        <v>3383</v>
      </c>
    </row>
    <row r="358" spans="1:5" x14ac:dyDescent="0.25">
      <c r="A358">
        <v>3</v>
      </c>
      <c r="B358">
        <v>377</v>
      </c>
      <c r="C358">
        <v>1</v>
      </c>
      <c r="D358">
        <v>-327677</v>
      </c>
      <c r="E358">
        <v>3396</v>
      </c>
    </row>
    <row r="359" spans="1:5" x14ac:dyDescent="0.25">
      <c r="A359">
        <v>3</v>
      </c>
      <c r="B359">
        <v>378</v>
      </c>
      <c r="C359">
        <v>1</v>
      </c>
      <c r="D359">
        <v>753939</v>
      </c>
      <c r="E359">
        <v>3410</v>
      </c>
    </row>
    <row r="360" spans="1:5" x14ac:dyDescent="0.25">
      <c r="A360">
        <v>3</v>
      </c>
      <c r="B360">
        <v>379</v>
      </c>
      <c r="C360">
        <v>1</v>
      </c>
      <c r="D360">
        <v>-398717</v>
      </c>
      <c r="E360">
        <v>3422</v>
      </c>
    </row>
    <row r="361" spans="1:5" x14ac:dyDescent="0.25">
      <c r="A361">
        <v>3</v>
      </c>
      <c r="B361">
        <v>380</v>
      </c>
      <c r="C361">
        <v>1</v>
      </c>
      <c r="D361">
        <v>10931</v>
      </c>
      <c r="E361">
        <v>3433</v>
      </c>
    </row>
    <row r="362" spans="1:5" x14ac:dyDescent="0.25">
      <c r="A362">
        <v>3</v>
      </c>
      <c r="B362">
        <v>381</v>
      </c>
      <c r="C362">
        <v>1</v>
      </c>
      <c r="D362">
        <v>-713918</v>
      </c>
      <c r="E362">
        <v>3443</v>
      </c>
    </row>
    <row r="363" spans="1:5" x14ac:dyDescent="0.25">
      <c r="A363">
        <v>3</v>
      </c>
      <c r="B363">
        <v>382</v>
      </c>
      <c r="C363">
        <v>1</v>
      </c>
      <c r="D363">
        <v>803733</v>
      </c>
      <c r="E363">
        <v>3455</v>
      </c>
    </row>
    <row r="364" spans="1:5" x14ac:dyDescent="0.25">
      <c r="A364">
        <v>3</v>
      </c>
      <c r="B364">
        <v>383</v>
      </c>
      <c r="C364">
        <v>1</v>
      </c>
      <c r="D364">
        <v>43837</v>
      </c>
      <c r="E364">
        <v>3465</v>
      </c>
    </row>
    <row r="365" spans="1:5" x14ac:dyDescent="0.25">
      <c r="A365">
        <v>3</v>
      </c>
      <c r="B365">
        <v>384</v>
      </c>
      <c r="C365">
        <v>1</v>
      </c>
      <c r="D365">
        <v>-201818</v>
      </c>
      <c r="E365">
        <v>3475</v>
      </c>
    </row>
    <row r="366" spans="1:5" x14ac:dyDescent="0.25">
      <c r="A366">
        <v>3</v>
      </c>
      <c r="B366">
        <v>385</v>
      </c>
      <c r="C366">
        <v>1</v>
      </c>
      <c r="D366">
        <v>351228</v>
      </c>
      <c r="E366">
        <v>3479</v>
      </c>
    </row>
    <row r="367" spans="1:5" x14ac:dyDescent="0.25">
      <c r="A367">
        <v>3</v>
      </c>
      <c r="B367">
        <v>386</v>
      </c>
      <c r="C367">
        <v>1</v>
      </c>
      <c r="D367">
        <v>-455842</v>
      </c>
      <c r="E367">
        <v>3486</v>
      </c>
    </row>
    <row r="368" spans="1:5" x14ac:dyDescent="0.25">
      <c r="A368">
        <v>3</v>
      </c>
      <c r="B368">
        <v>387</v>
      </c>
      <c r="C368">
        <v>1</v>
      </c>
      <c r="D368">
        <v>446592</v>
      </c>
      <c r="E368">
        <v>3492</v>
      </c>
    </row>
    <row r="369" spans="1:5" x14ac:dyDescent="0.25">
      <c r="A369">
        <v>3</v>
      </c>
      <c r="B369">
        <v>388</v>
      </c>
      <c r="C369">
        <v>1</v>
      </c>
      <c r="D369">
        <v>-600744</v>
      </c>
      <c r="E369">
        <v>3499</v>
      </c>
    </row>
    <row r="370" spans="1:5" x14ac:dyDescent="0.25">
      <c r="A370">
        <v>3</v>
      </c>
      <c r="B370">
        <v>389</v>
      </c>
      <c r="C370">
        <v>1</v>
      </c>
      <c r="D370">
        <v>-220121</v>
      </c>
      <c r="E370">
        <v>3509</v>
      </c>
    </row>
    <row r="371" spans="1:5" x14ac:dyDescent="0.25">
      <c r="A371">
        <v>3</v>
      </c>
      <c r="B371">
        <v>390</v>
      </c>
      <c r="C371">
        <v>2</v>
      </c>
      <c r="D371">
        <v>488067</v>
      </c>
      <c r="E371">
        <v>3520</v>
      </c>
    </row>
    <row r="372" spans="1:5" x14ac:dyDescent="0.25">
      <c r="A372">
        <v>4</v>
      </c>
      <c r="B372">
        <v>300</v>
      </c>
      <c r="C372">
        <v>1</v>
      </c>
      <c r="D372">
        <v>-127863</v>
      </c>
      <c r="E372">
        <v>2705</v>
      </c>
    </row>
    <row r="373" spans="1:5" x14ac:dyDescent="0.25">
      <c r="A373">
        <v>4</v>
      </c>
      <c r="B373">
        <v>301</v>
      </c>
      <c r="C373">
        <v>1</v>
      </c>
      <c r="D373">
        <v>-697461</v>
      </c>
      <c r="E373">
        <v>2716</v>
      </c>
    </row>
    <row r="374" spans="1:5" x14ac:dyDescent="0.25">
      <c r="A374">
        <v>4</v>
      </c>
      <c r="B374">
        <v>302</v>
      </c>
      <c r="C374">
        <v>1</v>
      </c>
      <c r="D374">
        <v>239858</v>
      </c>
      <c r="E374">
        <v>2729</v>
      </c>
    </row>
    <row r="375" spans="1:5" x14ac:dyDescent="0.25">
      <c r="A375">
        <v>4</v>
      </c>
      <c r="B375">
        <v>303</v>
      </c>
      <c r="C375">
        <v>1</v>
      </c>
      <c r="D375">
        <v>405450</v>
      </c>
      <c r="E375">
        <v>2737</v>
      </c>
    </row>
    <row r="376" spans="1:5" x14ac:dyDescent="0.25">
      <c r="A376">
        <v>4</v>
      </c>
      <c r="B376">
        <v>304</v>
      </c>
      <c r="C376">
        <v>1</v>
      </c>
      <c r="D376">
        <v>-243354</v>
      </c>
      <c r="E376">
        <v>2745</v>
      </c>
    </row>
    <row r="377" spans="1:5" x14ac:dyDescent="0.25">
      <c r="A377">
        <v>4</v>
      </c>
      <c r="B377">
        <v>305</v>
      </c>
      <c r="C377">
        <v>1</v>
      </c>
      <c r="D377">
        <v>-25155</v>
      </c>
      <c r="E377">
        <v>2755</v>
      </c>
    </row>
    <row r="378" spans="1:5" x14ac:dyDescent="0.25">
      <c r="A378">
        <v>4</v>
      </c>
      <c r="B378">
        <v>306</v>
      </c>
      <c r="C378">
        <v>1</v>
      </c>
      <c r="D378">
        <v>976123</v>
      </c>
      <c r="E378">
        <v>2766</v>
      </c>
    </row>
    <row r="379" spans="1:5" x14ac:dyDescent="0.25">
      <c r="A379">
        <v>4</v>
      </c>
      <c r="B379">
        <v>307</v>
      </c>
      <c r="C379">
        <v>1</v>
      </c>
      <c r="D379">
        <v>61809</v>
      </c>
      <c r="E379">
        <v>2775</v>
      </c>
    </row>
    <row r="380" spans="1:5" x14ac:dyDescent="0.25">
      <c r="A380">
        <v>4</v>
      </c>
      <c r="B380">
        <v>308</v>
      </c>
      <c r="C380">
        <v>1</v>
      </c>
      <c r="D380">
        <v>-76108</v>
      </c>
      <c r="E380">
        <v>2786</v>
      </c>
    </row>
    <row r="381" spans="1:5" x14ac:dyDescent="0.25">
      <c r="A381">
        <v>4</v>
      </c>
      <c r="B381">
        <v>309</v>
      </c>
      <c r="C381">
        <v>1</v>
      </c>
      <c r="D381">
        <v>610260</v>
      </c>
      <c r="E381">
        <v>2798</v>
      </c>
    </row>
    <row r="382" spans="1:5" x14ac:dyDescent="0.25">
      <c r="A382">
        <v>4</v>
      </c>
      <c r="B382">
        <v>310</v>
      </c>
      <c r="C382">
        <v>1</v>
      </c>
      <c r="D382">
        <v>-270804</v>
      </c>
      <c r="E382">
        <v>2809</v>
      </c>
    </row>
    <row r="383" spans="1:5" x14ac:dyDescent="0.25">
      <c r="A383">
        <v>4</v>
      </c>
      <c r="B383">
        <v>311</v>
      </c>
      <c r="C383">
        <v>1</v>
      </c>
      <c r="D383">
        <v>-261000</v>
      </c>
      <c r="E383">
        <v>2821</v>
      </c>
    </row>
    <row r="384" spans="1:5" x14ac:dyDescent="0.25">
      <c r="A384">
        <v>4</v>
      </c>
      <c r="B384">
        <v>312</v>
      </c>
      <c r="C384">
        <v>1</v>
      </c>
      <c r="D384">
        <v>-471878</v>
      </c>
      <c r="E384">
        <v>2828</v>
      </c>
    </row>
    <row r="385" spans="1:5" x14ac:dyDescent="0.25">
      <c r="A385">
        <v>4</v>
      </c>
      <c r="B385">
        <v>313</v>
      </c>
      <c r="C385">
        <v>1</v>
      </c>
      <c r="D385">
        <v>513910</v>
      </c>
      <c r="E385">
        <v>2836</v>
      </c>
    </row>
    <row r="386" spans="1:5" x14ac:dyDescent="0.25">
      <c r="A386">
        <v>4</v>
      </c>
      <c r="B386">
        <v>314</v>
      </c>
      <c r="C386">
        <v>1</v>
      </c>
      <c r="D386">
        <v>-590978</v>
      </c>
      <c r="E386">
        <v>2844</v>
      </c>
    </row>
    <row r="387" spans="1:5" x14ac:dyDescent="0.25">
      <c r="A387">
        <v>4</v>
      </c>
      <c r="B387">
        <v>315</v>
      </c>
      <c r="C387">
        <v>1</v>
      </c>
      <c r="D387">
        <v>-198393</v>
      </c>
      <c r="E387">
        <v>2853</v>
      </c>
    </row>
    <row r="388" spans="1:5" x14ac:dyDescent="0.25">
      <c r="A388">
        <v>4</v>
      </c>
      <c r="B388">
        <v>316</v>
      </c>
      <c r="C388">
        <v>1</v>
      </c>
      <c r="D388">
        <v>-42981</v>
      </c>
      <c r="E388">
        <v>2861</v>
      </c>
    </row>
    <row r="389" spans="1:5" x14ac:dyDescent="0.25">
      <c r="A389">
        <v>4</v>
      </c>
      <c r="B389">
        <v>317</v>
      </c>
      <c r="C389">
        <v>1</v>
      </c>
      <c r="D389">
        <v>282737</v>
      </c>
      <c r="E389">
        <v>2870</v>
      </c>
    </row>
    <row r="390" spans="1:5" x14ac:dyDescent="0.25">
      <c r="A390">
        <v>4</v>
      </c>
      <c r="B390">
        <v>318</v>
      </c>
      <c r="C390">
        <v>1</v>
      </c>
      <c r="D390">
        <v>119293</v>
      </c>
      <c r="E390">
        <v>2882</v>
      </c>
    </row>
    <row r="391" spans="1:5" x14ac:dyDescent="0.25">
      <c r="A391">
        <v>4</v>
      </c>
      <c r="B391">
        <v>319</v>
      </c>
      <c r="C391">
        <v>1</v>
      </c>
      <c r="D391">
        <v>477116</v>
      </c>
      <c r="E391">
        <v>2895</v>
      </c>
    </row>
    <row r="392" spans="1:5" x14ac:dyDescent="0.25">
      <c r="A392">
        <v>4</v>
      </c>
      <c r="B392">
        <v>320</v>
      </c>
      <c r="C392">
        <v>1</v>
      </c>
      <c r="D392">
        <v>184368</v>
      </c>
      <c r="E392">
        <v>2902</v>
      </c>
    </row>
    <row r="393" spans="1:5" x14ac:dyDescent="0.25">
      <c r="A393">
        <v>4</v>
      </c>
      <c r="B393">
        <v>321</v>
      </c>
      <c r="C393">
        <v>1</v>
      </c>
      <c r="D393">
        <v>-401267</v>
      </c>
      <c r="E393">
        <v>2910</v>
      </c>
    </row>
    <row r="394" spans="1:5" x14ac:dyDescent="0.25">
      <c r="A394">
        <v>4</v>
      </c>
      <c r="B394">
        <v>322</v>
      </c>
      <c r="C394">
        <v>1</v>
      </c>
      <c r="D394">
        <v>-60347</v>
      </c>
      <c r="E394">
        <v>2918</v>
      </c>
    </row>
    <row r="395" spans="1:5" x14ac:dyDescent="0.25">
      <c r="A395">
        <v>4</v>
      </c>
      <c r="B395">
        <v>323</v>
      </c>
      <c r="C395">
        <v>1</v>
      </c>
      <c r="D395">
        <v>-6024</v>
      </c>
      <c r="E395">
        <v>2927</v>
      </c>
    </row>
    <row r="396" spans="1:5" x14ac:dyDescent="0.25">
      <c r="A396">
        <v>4</v>
      </c>
      <c r="B396">
        <v>324</v>
      </c>
      <c r="C396">
        <v>1</v>
      </c>
      <c r="D396">
        <v>-643396</v>
      </c>
      <c r="E396">
        <v>2936</v>
      </c>
    </row>
    <row r="397" spans="1:5" x14ac:dyDescent="0.25">
      <c r="A397">
        <v>4</v>
      </c>
      <c r="B397">
        <v>325</v>
      </c>
      <c r="C397">
        <v>1</v>
      </c>
      <c r="D397">
        <v>-39185</v>
      </c>
      <c r="E397">
        <v>2946</v>
      </c>
    </row>
    <row r="398" spans="1:5" x14ac:dyDescent="0.25">
      <c r="A398">
        <v>4</v>
      </c>
      <c r="B398">
        <v>326</v>
      </c>
      <c r="C398">
        <v>1</v>
      </c>
      <c r="D398">
        <v>145435</v>
      </c>
      <c r="E398">
        <v>2958</v>
      </c>
    </row>
    <row r="399" spans="1:5" x14ac:dyDescent="0.25">
      <c r="A399">
        <v>4</v>
      </c>
      <c r="B399">
        <v>327</v>
      </c>
      <c r="C399">
        <v>1</v>
      </c>
      <c r="D399">
        <v>-312870</v>
      </c>
      <c r="E399">
        <v>2968</v>
      </c>
    </row>
    <row r="400" spans="1:5" x14ac:dyDescent="0.25">
      <c r="A400">
        <v>4</v>
      </c>
      <c r="B400">
        <v>328</v>
      </c>
      <c r="C400">
        <v>1</v>
      </c>
      <c r="D400">
        <v>87953</v>
      </c>
      <c r="E400">
        <v>2977</v>
      </c>
    </row>
    <row r="401" spans="1:5" x14ac:dyDescent="0.25">
      <c r="A401">
        <v>4</v>
      </c>
      <c r="B401">
        <v>329</v>
      </c>
      <c r="C401">
        <v>1</v>
      </c>
      <c r="D401">
        <v>-516516</v>
      </c>
      <c r="E401">
        <v>2988</v>
      </c>
    </row>
    <row r="402" spans="1:5" x14ac:dyDescent="0.25">
      <c r="A402">
        <v>4</v>
      </c>
      <c r="B402">
        <v>330</v>
      </c>
      <c r="C402">
        <v>1</v>
      </c>
      <c r="D402">
        <v>533965</v>
      </c>
      <c r="E402">
        <v>2998</v>
      </c>
    </row>
    <row r="403" spans="1:5" x14ac:dyDescent="0.25">
      <c r="A403">
        <v>4</v>
      </c>
      <c r="B403">
        <v>331</v>
      </c>
      <c r="C403">
        <v>1</v>
      </c>
      <c r="D403">
        <v>-583984</v>
      </c>
      <c r="E403">
        <v>3006</v>
      </c>
    </row>
    <row r="404" spans="1:5" x14ac:dyDescent="0.25">
      <c r="A404">
        <v>4</v>
      </c>
      <c r="B404">
        <v>332</v>
      </c>
      <c r="C404">
        <v>1</v>
      </c>
      <c r="D404">
        <v>586653</v>
      </c>
      <c r="E404">
        <v>3015</v>
      </c>
    </row>
    <row r="405" spans="1:5" x14ac:dyDescent="0.25">
      <c r="A405">
        <v>4</v>
      </c>
      <c r="B405">
        <v>333</v>
      </c>
      <c r="C405">
        <v>1</v>
      </c>
      <c r="D405">
        <v>-619240</v>
      </c>
      <c r="E405">
        <v>3022</v>
      </c>
    </row>
    <row r="406" spans="1:5" x14ac:dyDescent="0.25">
      <c r="A406">
        <v>4</v>
      </c>
      <c r="B406">
        <v>334</v>
      </c>
      <c r="C406">
        <v>1</v>
      </c>
      <c r="D406">
        <v>49164</v>
      </c>
      <c r="E406">
        <v>3030</v>
      </c>
    </row>
    <row r="407" spans="1:5" x14ac:dyDescent="0.25">
      <c r="A407">
        <v>4</v>
      </c>
      <c r="B407">
        <v>335</v>
      </c>
      <c r="C407">
        <v>1</v>
      </c>
      <c r="D407">
        <v>-404528</v>
      </c>
      <c r="E407">
        <v>3037</v>
      </c>
    </row>
    <row r="408" spans="1:5" x14ac:dyDescent="0.25">
      <c r="A408">
        <v>4</v>
      </c>
      <c r="B408">
        <v>336</v>
      </c>
      <c r="C408">
        <v>1</v>
      </c>
      <c r="D408">
        <v>519708</v>
      </c>
      <c r="E408">
        <v>3042</v>
      </c>
    </row>
    <row r="409" spans="1:5" x14ac:dyDescent="0.25">
      <c r="A409">
        <v>4</v>
      </c>
      <c r="B409">
        <v>337</v>
      </c>
      <c r="C409">
        <v>1</v>
      </c>
      <c r="D409">
        <v>-731547</v>
      </c>
      <c r="E409">
        <v>3048</v>
      </c>
    </row>
    <row r="410" spans="1:5" x14ac:dyDescent="0.25">
      <c r="A410">
        <v>4</v>
      </c>
      <c r="B410">
        <v>338</v>
      </c>
      <c r="C410">
        <v>1</v>
      </c>
      <c r="D410">
        <v>471445</v>
      </c>
      <c r="E410">
        <v>3057</v>
      </c>
    </row>
    <row r="411" spans="1:5" x14ac:dyDescent="0.25">
      <c r="A411">
        <v>4</v>
      </c>
      <c r="B411">
        <v>339</v>
      </c>
      <c r="C411">
        <v>1</v>
      </c>
      <c r="D411">
        <v>42248</v>
      </c>
      <c r="E411">
        <v>3067</v>
      </c>
    </row>
    <row r="412" spans="1:5" x14ac:dyDescent="0.25">
      <c r="A412">
        <v>4</v>
      </c>
      <c r="B412">
        <v>340</v>
      </c>
      <c r="C412">
        <v>1</v>
      </c>
      <c r="D412">
        <v>-683388</v>
      </c>
      <c r="E412">
        <v>3075</v>
      </c>
    </row>
    <row r="413" spans="1:5" x14ac:dyDescent="0.25">
      <c r="A413">
        <v>4</v>
      </c>
      <c r="B413">
        <v>341</v>
      </c>
      <c r="C413">
        <v>1</v>
      </c>
      <c r="D413">
        <v>224511</v>
      </c>
      <c r="E413">
        <v>3084</v>
      </c>
    </row>
    <row r="414" spans="1:5" x14ac:dyDescent="0.25">
      <c r="A414">
        <v>4</v>
      </c>
      <c r="B414">
        <v>342</v>
      </c>
      <c r="C414">
        <v>1</v>
      </c>
      <c r="D414">
        <v>-86895</v>
      </c>
      <c r="E414">
        <v>3092</v>
      </c>
    </row>
    <row r="415" spans="1:5" x14ac:dyDescent="0.25">
      <c r="A415">
        <v>4</v>
      </c>
      <c r="B415">
        <v>343</v>
      </c>
      <c r="C415">
        <v>1</v>
      </c>
      <c r="D415">
        <v>-451526</v>
      </c>
      <c r="E415">
        <v>3101</v>
      </c>
    </row>
    <row r="416" spans="1:5" x14ac:dyDescent="0.25">
      <c r="A416">
        <v>4</v>
      </c>
      <c r="B416">
        <v>344</v>
      </c>
      <c r="C416">
        <v>1</v>
      </c>
      <c r="D416">
        <v>-139814</v>
      </c>
      <c r="E416">
        <v>3107</v>
      </c>
    </row>
    <row r="417" spans="1:5" x14ac:dyDescent="0.25">
      <c r="A417">
        <v>4</v>
      </c>
      <c r="B417">
        <v>345</v>
      </c>
      <c r="C417">
        <v>1</v>
      </c>
      <c r="D417">
        <v>31889</v>
      </c>
      <c r="E417">
        <v>3113</v>
      </c>
    </row>
    <row r="418" spans="1:5" x14ac:dyDescent="0.25">
      <c r="A418">
        <v>4</v>
      </c>
      <c r="B418">
        <v>346</v>
      </c>
      <c r="C418">
        <v>1</v>
      </c>
      <c r="D418">
        <v>-474629</v>
      </c>
      <c r="E418">
        <v>3120</v>
      </c>
    </row>
    <row r="419" spans="1:5" x14ac:dyDescent="0.25">
      <c r="A419">
        <v>4</v>
      </c>
      <c r="B419">
        <v>347</v>
      </c>
      <c r="C419">
        <v>1</v>
      </c>
      <c r="D419">
        <v>499776</v>
      </c>
      <c r="E419">
        <v>3126</v>
      </c>
    </row>
    <row r="420" spans="1:5" x14ac:dyDescent="0.25">
      <c r="A420">
        <v>4</v>
      </c>
      <c r="B420">
        <v>348</v>
      </c>
      <c r="C420">
        <v>1</v>
      </c>
      <c r="D420">
        <v>-331013</v>
      </c>
      <c r="E420">
        <v>3133</v>
      </c>
    </row>
    <row r="421" spans="1:5" x14ac:dyDescent="0.25">
      <c r="A421">
        <v>4</v>
      </c>
      <c r="B421">
        <v>349</v>
      </c>
      <c r="C421">
        <v>1</v>
      </c>
      <c r="D421">
        <v>-156544</v>
      </c>
      <c r="E421">
        <v>3140</v>
      </c>
    </row>
    <row r="422" spans="1:5" x14ac:dyDescent="0.25">
      <c r="A422">
        <v>4</v>
      </c>
      <c r="B422">
        <v>350</v>
      </c>
      <c r="C422">
        <v>1</v>
      </c>
      <c r="D422">
        <v>-206080</v>
      </c>
      <c r="E422">
        <v>3148</v>
      </c>
    </row>
    <row r="423" spans="1:5" x14ac:dyDescent="0.25">
      <c r="A423">
        <v>4</v>
      </c>
      <c r="B423">
        <v>351</v>
      </c>
      <c r="C423">
        <v>1</v>
      </c>
      <c r="D423">
        <v>-131632</v>
      </c>
      <c r="E423">
        <v>3155</v>
      </c>
    </row>
    <row r="424" spans="1:5" x14ac:dyDescent="0.25">
      <c r="A424">
        <v>4</v>
      </c>
      <c r="B424">
        <v>352</v>
      </c>
      <c r="C424">
        <v>1</v>
      </c>
      <c r="D424">
        <v>437579</v>
      </c>
      <c r="E424">
        <v>3162</v>
      </c>
    </row>
    <row r="425" spans="1:5" x14ac:dyDescent="0.25">
      <c r="A425">
        <v>4</v>
      </c>
      <c r="B425">
        <v>353</v>
      </c>
      <c r="C425">
        <v>1</v>
      </c>
      <c r="D425">
        <v>-306418</v>
      </c>
      <c r="E425">
        <v>3168</v>
      </c>
    </row>
    <row r="426" spans="1:5" x14ac:dyDescent="0.25">
      <c r="A426">
        <v>4</v>
      </c>
      <c r="B426">
        <v>354</v>
      </c>
      <c r="C426">
        <v>1</v>
      </c>
      <c r="D426">
        <v>104608</v>
      </c>
      <c r="E426">
        <v>3176</v>
      </c>
    </row>
    <row r="427" spans="1:5" x14ac:dyDescent="0.25">
      <c r="A427">
        <v>4</v>
      </c>
      <c r="B427">
        <v>355</v>
      </c>
      <c r="C427">
        <v>1</v>
      </c>
      <c r="D427">
        <v>-655068</v>
      </c>
      <c r="E427">
        <v>3185</v>
      </c>
    </row>
    <row r="428" spans="1:5" x14ac:dyDescent="0.25">
      <c r="A428">
        <v>4</v>
      </c>
      <c r="B428">
        <v>356</v>
      </c>
      <c r="C428">
        <v>1</v>
      </c>
      <c r="D428">
        <v>253000</v>
      </c>
      <c r="E428">
        <v>3192</v>
      </c>
    </row>
    <row r="429" spans="1:5" x14ac:dyDescent="0.25">
      <c r="A429">
        <v>4</v>
      </c>
      <c r="B429">
        <v>357</v>
      </c>
      <c r="C429">
        <v>1</v>
      </c>
      <c r="D429">
        <v>-304005</v>
      </c>
      <c r="E429">
        <v>3200</v>
      </c>
    </row>
    <row r="430" spans="1:5" x14ac:dyDescent="0.25">
      <c r="A430">
        <v>4</v>
      </c>
      <c r="B430">
        <v>358</v>
      </c>
      <c r="C430">
        <v>1</v>
      </c>
      <c r="D430">
        <v>-394604</v>
      </c>
      <c r="E430">
        <v>3209</v>
      </c>
    </row>
    <row r="431" spans="1:5" x14ac:dyDescent="0.25">
      <c r="A431">
        <v>4</v>
      </c>
      <c r="B431">
        <v>359</v>
      </c>
      <c r="C431">
        <v>1</v>
      </c>
      <c r="D431">
        <v>420464</v>
      </c>
      <c r="E431">
        <v>3221</v>
      </c>
    </row>
    <row r="432" spans="1:5" x14ac:dyDescent="0.25">
      <c r="A432">
        <v>4</v>
      </c>
      <c r="B432">
        <v>360</v>
      </c>
      <c r="C432">
        <v>1</v>
      </c>
      <c r="D432">
        <v>-547898</v>
      </c>
      <c r="E432">
        <v>3231</v>
      </c>
    </row>
    <row r="433" spans="1:5" x14ac:dyDescent="0.25">
      <c r="A433">
        <v>4</v>
      </c>
      <c r="B433">
        <v>361</v>
      </c>
      <c r="C433">
        <v>1</v>
      </c>
      <c r="D433">
        <v>468796</v>
      </c>
      <c r="E433">
        <v>3242</v>
      </c>
    </row>
    <row r="434" spans="1:5" x14ac:dyDescent="0.25">
      <c r="A434">
        <v>4</v>
      </c>
      <c r="B434">
        <v>362</v>
      </c>
      <c r="C434">
        <v>1</v>
      </c>
      <c r="D434">
        <v>-828448</v>
      </c>
      <c r="E434">
        <v>3254</v>
      </c>
    </row>
    <row r="435" spans="1:5" x14ac:dyDescent="0.25">
      <c r="A435">
        <v>4</v>
      </c>
      <c r="B435">
        <v>363</v>
      </c>
      <c r="C435">
        <v>1</v>
      </c>
      <c r="D435">
        <v>590593</v>
      </c>
      <c r="E435">
        <v>3259</v>
      </c>
    </row>
    <row r="436" spans="1:5" x14ac:dyDescent="0.25">
      <c r="A436">
        <v>4</v>
      </c>
      <c r="B436">
        <v>364</v>
      </c>
      <c r="C436">
        <v>1</v>
      </c>
      <c r="D436">
        <v>-417728</v>
      </c>
      <c r="E436">
        <v>3265</v>
      </c>
    </row>
    <row r="437" spans="1:5" x14ac:dyDescent="0.25">
      <c r="A437">
        <v>4</v>
      </c>
      <c r="B437">
        <v>365</v>
      </c>
      <c r="C437">
        <v>1</v>
      </c>
      <c r="D437">
        <v>371729</v>
      </c>
      <c r="E437">
        <v>3272</v>
      </c>
    </row>
    <row r="438" spans="1:5" x14ac:dyDescent="0.25">
      <c r="A438">
        <v>4</v>
      </c>
      <c r="B438">
        <v>366</v>
      </c>
      <c r="C438">
        <v>1</v>
      </c>
      <c r="D438">
        <v>6300</v>
      </c>
      <c r="E438">
        <v>3281</v>
      </c>
    </row>
    <row r="439" spans="1:5" x14ac:dyDescent="0.25">
      <c r="A439">
        <v>4</v>
      </c>
      <c r="B439">
        <v>367</v>
      </c>
      <c r="C439">
        <v>1</v>
      </c>
      <c r="D439">
        <v>278162</v>
      </c>
      <c r="E439">
        <v>3291</v>
      </c>
    </row>
    <row r="440" spans="1:5" x14ac:dyDescent="0.25">
      <c r="A440">
        <v>4</v>
      </c>
      <c r="B440">
        <v>368</v>
      </c>
      <c r="C440">
        <v>1</v>
      </c>
      <c r="D440">
        <v>313922</v>
      </c>
      <c r="E440">
        <v>3301</v>
      </c>
    </row>
    <row r="441" spans="1:5" x14ac:dyDescent="0.25">
      <c r="A441">
        <v>4</v>
      </c>
      <c r="B441">
        <v>369</v>
      </c>
      <c r="C441">
        <v>1</v>
      </c>
      <c r="D441">
        <v>-497962</v>
      </c>
      <c r="E441">
        <v>3312</v>
      </c>
    </row>
    <row r="442" spans="1:5" x14ac:dyDescent="0.25">
      <c r="A442">
        <v>4</v>
      </c>
      <c r="B442">
        <v>370</v>
      </c>
      <c r="C442">
        <v>1</v>
      </c>
      <c r="D442">
        <v>-412377</v>
      </c>
      <c r="E442">
        <v>3323</v>
      </c>
    </row>
    <row r="443" spans="1:5" x14ac:dyDescent="0.25">
      <c r="A443">
        <v>4</v>
      </c>
      <c r="B443">
        <v>371</v>
      </c>
      <c r="C443">
        <v>1</v>
      </c>
      <c r="D443">
        <v>-31919</v>
      </c>
      <c r="E443">
        <v>3335</v>
      </c>
    </row>
    <row r="444" spans="1:5" x14ac:dyDescent="0.25">
      <c r="A444">
        <v>4</v>
      </c>
      <c r="B444">
        <v>372</v>
      </c>
      <c r="C444">
        <v>1</v>
      </c>
      <c r="D444">
        <v>436610</v>
      </c>
      <c r="E444">
        <v>3345</v>
      </c>
    </row>
    <row r="445" spans="1:5" x14ac:dyDescent="0.25">
      <c r="A445">
        <v>4</v>
      </c>
      <c r="B445">
        <v>373</v>
      </c>
      <c r="C445">
        <v>1</v>
      </c>
      <c r="D445">
        <v>-214565</v>
      </c>
      <c r="E445">
        <v>3356</v>
      </c>
    </row>
    <row r="446" spans="1:5" x14ac:dyDescent="0.25">
      <c r="A446">
        <v>4</v>
      </c>
      <c r="B446">
        <v>374</v>
      </c>
      <c r="C446">
        <v>1</v>
      </c>
      <c r="D446">
        <v>-148689</v>
      </c>
      <c r="E446">
        <v>3365</v>
      </c>
    </row>
    <row r="447" spans="1:5" x14ac:dyDescent="0.25">
      <c r="A447">
        <v>4</v>
      </c>
      <c r="B447">
        <v>375</v>
      </c>
      <c r="C447">
        <v>1</v>
      </c>
      <c r="D447">
        <v>17971</v>
      </c>
      <c r="E447">
        <v>3377</v>
      </c>
    </row>
    <row r="448" spans="1:5" x14ac:dyDescent="0.25">
      <c r="A448">
        <v>4</v>
      </c>
      <c r="B448">
        <v>376</v>
      </c>
      <c r="C448">
        <v>1</v>
      </c>
      <c r="D448">
        <v>-705132</v>
      </c>
      <c r="E448">
        <v>3390</v>
      </c>
    </row>
    <row r="449" spans="1:5" x14ac:dyDescent="0.25">
      <c r="A449">
        <v>4</v>
      </c>
      <c r="B449">
        <v>377</v>
      </c>
      <c r="C449">
        <v>1</v>
      </c>
      <c r="D449">
        <v>296589</v>
      </c>
      <c r="E449">
        <v>3404</v>
      </c>
    </row>
    <row r="450" spans="1:5" x14ac:dyDescent="0.25">
      <c r="A450">
        <v>4</v>
      </c>
      <c r="B450">
        <v>378</v>
      </c>
      <c r="C450">
        <v>1</v>
      </c>
      <c r="D450">
        <v>-405790</v>
      </c>
      <c r="E450">
        <v>3416</v>
      </c>
    </row>
    <row r="451" spans="1:5" x14ac:dyDescent="0.25">
      <c r="A451">
        <v>4</v>
      </c>
      <c r="B451">
        <v>379</v>
      </c>
      <c r="C451">
        <v>1</v>
      </c>
      <c r="D451">
        <v>71765</v>
      </c>
      <c r="E451">
        <v>3427</v>
      </c>
    </row>
    <row r="452" spans="1:5" x14ac:dyDescent="0.25">
      <c r="A452">
        <v>4</v>
      </c>
      <c r="B452">
        <v>380</v>
      </c>
      <c r="C452">
        <v>1</v>
      </c>
      <c r="D452">
        <v>390893</v>
      </c>
      <c r="E452">
        <v>3437</v>
      </c>
    </row>
    <row r="453" spans="1:5" x14ac:dyDescent="0.25">
      <c r="A453">
        <v>4</v>
      </c>
      <c r="B453">
        <v>381</v>
      </c>
      <c r="C453">
        <v>1</v>
      </c>
      <c r="D453">
        <v>539532</v>
      </c>
      <c r="E453">
        <v>3449</v>
      </c>
    </row>
    <row r="454" spans="1:5" x14ac:dyDescent="0.25">
      <c r="A454">
        <v>4</v>
      </c>
      <c r="B454">
        <v>382</v>
      </c>
      <c r="C454">
        <v>1</v>
      </c>
      <c r="D454">
        <v>225487</v>
      </c>
      <c r="E454">
        <v>3459</v>
      </c>
    </row>
    <row r="455" spans="1:5" x14ac:dyDescent="0.25">
      <c r="A455">
        <v>4</v>
      </c>
      <c r="B455">
        <v>383</v>
      </c>
      <c r="C455">
        <v>1</v>
      </c>
      <c r="D455">
        <v>898213</v>
      </c>
      <c r="E455">
        <v>3469</v>
      </c>
    </row>
    <row r="456" spans="1:5" x14ac:dyDescent="0.25">
      <c r="A456">
        <v>4</v>
      </c>
      <c r="B456">
        <v>384</v>
      </c>
      <c r="C456">
        <v>1</v>
      </c>
      <c r="D456">
        <v>446655</v>
      </c>
      <c r="E456">
        <v>3473</v>
      </c>
    </row>
    <row r="457" spans="1:5" x14ac:dyDescent="0.25">
      <c r="A457">
        <v>4</v>
      </c>
      <c r="B457">
        <v>385</v>
      </c>
      <c r="C457">
        <v>1</v>
      </c>
      <c r="D457">
        <v>-264483</v>
      </c>
      <c r="E457">
        <v>3480</v>
      </c>
    </row>
    <row r="458" spans="1:5" x14ac:dyDescent="0.25">
      <c r="A458">
        <v>4</v>
      </c>
      <c r="B458">
        <v>386</v>
      </c>
      <c r="C458">
        <v>1</v>
      </c>
      <c r="D458">
        <v>121572</v>
      </c>
      <c r="E458">
        <v>3486</v>
      </c>
    </row>
    <row r="459" spans="1:5" x14ac:dyDescent="0.25">
      <c r="A459">
        <v>4</v>
      </c>
      <c r="B459">
        <v>387</v>
      </c>
      <c r="C459">
        <v>1</v>
      </c>
      <c r="D459">
        <v>-493862</v>
      </c>
      <c r="E459">
        <v>3493</v>
      </c>
    </row>
    <row r="460" spans="1:5" x14ac:dyDescent="0.25">
      <c r="A460">
        <v>4</v>
      </c>
      <c r="B460">
        <v>388</v>
      </c>
      <c r="C460">
        <v>1</v>
      </c>
      <c r="D460">
        <v>403657</v>
      </c>
      <c r="E460">
        <v>3503</v>
      </c>
    </row>
    <row r="461" spans="1:5" x14ac:dyDescent="0.25">
      <c r="A461">
        <v>4</v>
      </c>
      <c r="B461">
        <v>389</v>
      </c>
      <c r="C461">
        <v>2</v>
      </c>
      <c r="D461">
        <v>-862073</v>
      </c>
      <c r="E461">
        <v>3514</v>
      </c>
    </row>
    <row r="462" spans="1:5" x14ac:dyDescent="0.25">
      <c r="A462">
        <v>5</v>
      </c>
      <c r="B462">
        <v>300</v>
      </c>
      <c r="C462">
        <v>1</v>
      </c>
      <c r="D462">
        <v>764523</v>
      </c>
      <c r="E462">
        <v>2709</v>
      </c>
    </row>
    <row r="463" spans="1:5" x14ac:dyDescent="0.25">
      <c r="A463">
        <v>5</v>
      </c>
      <c r="B463">
        <v>301</v>
      </c>
      <c r="C463">
        <v>1</v>
      </c>
      <c r="D463">
        <v>697947</v>
      </c>
      <c r="E463">
        <v>2722</v>
      </c>
    </row>
    <row r="464" spans="1:5" x14ac:dyDescent="0.25">
      <c r="A464">
        <v>5</v>
      </c>
      <c r="B464">
        <v>302</v>
      </c>
      <c r="C464">
        <v>1</v>
      </c>
      <c r="D464">
        <v>-190942</v>
      </c>
      <c r="E464">
        <v>2730</v>
      </c>
    </row>
    <row r="465" spans="1:5" x14ac:dyDescent="0.25">
      <c r="A465">
        <v>5</v>
      </c>
      <c r="B465">
        <v>303</v>
      </c>
      <c r="C465">
        <v>1</v>
      </c>
      <c r="D465">
        <v>166989</v>
      </c>
      <c r="E465">
        <v>2738</v>
      </c>
    </row>
    <row r="466" spans="1:5" x14ac:dyDescent="0.25">
      <c r="A466">
        <v>5</v>
      </c>
      <c r="B466">
        <v>304</v>
      </c>
      <c r="C466">
        <v>1</v>
      </c>
      <c r="D466">
        <v>207644</v>
      </c>
      <c r="E466">
        <v>2748</v>
      </c>
    </row>
    <row r="467" spans="1:5" x14ac:dyDescent="0.25">
      <c r="A467">
        <v>5</v>
      </c>
      <c r="B467">
        <v>305</v>
      </c>
      <c r="C467">
        <v>1</v>
      </c>
      <c r="D467">
        <v>219274</v>
      </c>
      <c r="E467">
        <v>2759</v>
      </c>
    </row>
    <row r="468" spans="1:5" x14ac:dyDescent="0.25">
      <c r="A468">
        <v>5</v>
      </c>
      <c r="B468">
        <v>306</v>
      </c>
      <c r="C468">
        <v>1</v>
      </c>
      <c r="D468">
        <v>-392920</v>
      </c>
      <c r="E468">
        <v>2768</v>
      </c>
    </row>
    <row r="469" spans="1:5" x14ac:dyDescent="0.25">
      <c r="A469">
        <v>5</v>
      </c>
      <c r="B469">
        <v>307</v>
      </c>
      <c r="C469">
        <v>1</v>
      </c>
      <c r="D469">
        <v>-409723</v>
      </c>
      <c r="E469">
        <v>2779</v>
      </c>
    </row>
    <row r="470" spans="1:5" x14ac:dyDescent="0.25">
      <c r="A470">
        <v>5</v>
      </c>
      <c r="B470">
        <v>308</v>
      </c>
      <c r="C470">
        <v>1</v>
      </c>
      <c r="D470">
        <v>336594</v>
      </c>
      <c r="E470">
        <v>2791</v>
      </c>
    </row>
    <row r="471" spans="1:5" x14ac:dyDescent="0.25">
      <c r="A471">
        <v>5</v>
      </c>
      <c r="B471">
        <v>309</v>
      </c>
      <c r="C471">
        <v>1</v>
      </c>
      <c r="D471">
        <v>-96383</v>
      </c>
      <c r="E471">
        <v>2802</v>
      </c>
    </row>
    <row r="472" spans="1:5" x14ac:dyDescent="0.25">
      <c r="A472">
        <v>5</v>
      </c>
      <c r="B472">
        <v>310</v>
      </c>
      <c r="C472">
        <v>1</v>
      </c>
      <c r="D472">
        <v>-121930</v>
      </c>
      <c r="E472">
        <v>2814</v>
      </c>
    </row>
    <row r="473" spans="1:5" x14ac:dyDescent="0.25">
      <c r="A473">
        <v>5</v>
      </c>
      <c r="B473">
        <v>311</v>
      </c>
      <c r="C473">
        <v>1</v>
      </c>
      <c r="D473">
        <v>-515448</v>
      </c>
      <c r="E473">
        <v>2821</v>
      </c>
    </row>
    <row r="474" spans="1:5" x14ac:dyDescent="0.25">
      <c r="A474">
        <v>5</v>
      </c>
      <c r="B474">
        <v>312</v>
      </c>
      <c r="C474">
        <v>1</v>
      </c>
      <c r="D474">
        <v>811782</v>
      </c>
      <c r="E474">
        <v>2829</v>
      </c>
    </row>
    <row r="475" spans="1:5" x14ac:dyDescent="0.25">
      <c r="A475">
        <v>5</v>
      </c>
      <c r="B475">
        <v>313</v>
      </c>
      <c r="C475">
        <v>1</v>
      </c>
      <c r="D475">
        <v>235</v>
      </c>
      <c r="E475">
        <v>2837</v>
      </c>
    </row>
    <row r="476" spans="1:5" x14ac:dyDescent="0.25">
      <c r="A476">
        <v>5</v>
      </c>
      <c r="B476">
        <v>314</v>
      </c>
      <c r="C476">
        <v>1</v>
      </c>
      <c r="D476">
        <v>697687</v>
      </c>
      <c r="E476">
        <v>2846</v>
      </c>
    </row>
    <row r="477" spans="1:5" x14ac:dyDescent="0.25">
      <c r="A477">
        <v>5</v>
      </c>
      <c r="B477">
        <v>315</v>
      </c>
      <c r="C477">
        <v>1</v>
      </c>
      <c r="D477">
        <v>85034</v>
      </c>
      <c r="E477">
        <v>2854</v>
      </c>
    </row>
    <row r="478" spans="1:5" x14ac:dyDescent="0.25">
      <c r="A478">
        <v>5</v>
      </c>
      <c r="B478">
        <v>316</v>
      </c>
      <c r="C478">
        <v>1</v>
      </c>
      <c r="D478">
        <v>199155</v>
      </c>
      <c r="E478">
        <v>2863</v>
      </c>
    </row>
    <row r="479" spans="1:5" x14ac:dyDescent="0.25">
      <c r="A479">
        <v>5</v>
      </c>
      <c r="B479">
        <v>317</v>
      </c>
      <c r="C479">
        <v>1</v>
      </c>
      <c r="D479">
        <v>325094</v>
      </c>
      <c r="E479">
        <v>2875</v>
      </c>
    </row>
    <row r="480" spans="1:5" x14ac:dyDescent="0.25">
      <c r="A480">
        <v>5</v>
      </c>
      <c r="B480">
        <v>318</v>
      </c>
      <c r="C480">
        <v>1</v>
      </c>
      <c r="D480">
        <v>778451</v>
      </c>
      <c r="E480">
        <v>2888</v>
      </c>
    </row>
    <row r="481" spans="1:5" x14ac:dyDescent="0.25">
      <c r="A481">
        <v>5</v>
      </c>
      <c r="B481">
        <v>319</v>
      </c>
      <c r="C481">
        <v>1</v>
      </c>
      <c r="D481">
        <v>-420079</v>
      </c>
      <c r="E481">
        <v>2895</v>
      </c>
    </row>
    <row r="482" spans="1:5" x14ac:dyDescent="0.25">
      <c r="A482">
        <v>5</v>
      </c>
      <c r="B482">
        <v>320</v>
      </c>
      <c r="C482">
        <v>1</v>
      </c>
      <c r="D482">
        <v>-427891</v>
      </c>
      <c r="E482">
        <v>2903</v>
      </c>
    </row>
    <row r="483" spans="1:5" x14ac:dyDescent="0.25">
      <c r="A483">
        <v>5</v>
      </c>
      <c r="B483">
        <v>321</v>
      </c>
      <c r="C483">
        <v>1</v>
      </c>
      <c r="D483">
        <v>698050</v>
      </c>
      <c r="E483">
        <v>2911</v>
      </c>
    </row>
    <row r="484" spans="1:5" x14ac:dyDescent="0.25">
      <c r="A484">
        <v>5</v>
      </c>
      <c r="B484">
        <v>322</v>
      </c>
      <c r="C484">
        <v>1</v>
      </c>
      <c r="D484">
        <v>43780</v>
      </c>
      <c r="E484">
        <v>2920</v>
      </c>
    </row>
    <row r="485" spans="1:5" x14ac:dyDescent="0.25">
      <c r="A485">
        <v>5</v>
      </c>
      <c r="B485">
        <v>323</v>
      </c>
      <c r="C485">
        <v>1</v>
      </c>
      <c r="D485">
        <v>90660</v>
      </c>
      <c r="E485">
        <v>2929</v>
      </c>
    </row>
    <row r="486" spans="1:5" x14ac:dyDescent="0.25">
      <c r="A486">
        <v>5</v>
      </c>
      <c r="B486">
        <v>324</v>
      </c>
      <c r="C486">
        <v>1</v>
      </c>
      <c r="D486">
        <v>323557</v>
      </c>
      <c r="E486">
        <v>2939</v>
      </c>
    </row>
    <row r="487" spans="1:5" x14ac:dyDescent="0.25">
      <c r="A487">
        <v>5</v>
      </c>
      <c r="B487">
        <v>325</v>
      </c>
      <c r="C487">
        <v>1</v>
      </c>
      <c r="D487">
        <v>-859253</v>
      </c>
      <c r="E487">
        <v>2951</v>
      </c>
    </row>
    <row r="488" spans="1:5" x14ac:dyDescent="0.25">
      <c r="A488">
        <v>5</v>
      </c>
      <c r="B488">
        <v>326</v>
      </c>
      <c r="C488">
        <v>1</v>
      </c>
      <c r="D488">
        <v>692368</v>
      </c>
      <c r="E488">
        <v>2961</v>
      </c>
    </row>
    <row r="489" spans="1:5" x14ac:dyDescent="0.25">
      <c r="A489">
        <v>5</v>
      </c>
      <c r="B489">
        <v>327</v>
      </c>
      <c r="C489">
        <v>1</v>
      </c>
      <c r="D489">
        <v>-320700</v>
      </c>
      <c r="E489">
        <v>2970</v>
      </c>
    </row>
    <row r="490" spans="1:5" x14ac:dyDescent="0.25">
      <c r="A490">
        <v>5</v>
      </c>
      <c r="B490">
        <v>328</v>
      </c>
      <c r="C490">
        <v>1</v>
      </c>
      <c r="D490">
        <v>-369133</v>
      </c>
      <c r="E490">
        <v>2981</v>
      </c>
    </row>
    <row r="491" spans="1:5" x14ac:dyDescent="0.25">
      <c r="A491">
        <v>5</v>
      </c>
      <c r="B491">
        <v>329</v>
      </c>
      <c r="C491">
        <v>1</v>
      </c>
      <c r="D491">
        <v>403197</v>
      </c>
      <c r="E491">
        <v>2991</v>
      </c>
    </row>
    <row r="492" spans="1:5" x14ac:dyDescent="0.25">
      <c r="A492">
        <v>5</v>
      </c>
      <c r="B492">
        <v>330</v>
      </c>
      <c r="C492">
        <v>1</v>
      </c>
      <c r="D492">
        <v>22718</v>
      </c>
      <c r="E492">
        <v>2999</v>
      </c>
    </row>
    <row r="493" spans="1:5" x14ac:dyDescent="0.25">
      <c r="A493">
        <v>5</v>
      </c>
      <c r="B493">
        <v>331</v>
      </c>
      <c r="C493">
        <v>1</v>
      </c>
      <c r="D493">
        <v>80718</v>
      </c>
      <c r="E493">
        <v>3008</v>
      </c>
    </row>
    <row r="494" spans="1:5" x14ac:dyDescent="0.25">
      <c r="A494">
        <v>5</v>
      </c>
      <c r="B494">
        <v>332</v>
      </c>
      <c r="C494">
        <v>1</v>
      </c>
      <c r="D494">
        <v>210535</v>
      </c>
      <c r="E494">
        <v>3015</v>
      </c>
    </row>
    <row r="495" spans="1:5" x14ac:dyDescent="0.25">
      <c r="A495">
        <v>5</v>
      </c>
      <c r="B495">
        <v>333</v>
      </c>
      <c r="C495">
        <v>1</v>
      </c>
      <c r="D495">
        <v>-540659</v>
      </c>
      <c r="E495">
        <v>3023</v>
      </c>
    </row>
    <row r="496" spans="1:5" x14ac:dyDescent="0.25">
      <c r="A496">
        <v>5</v>
      </c>
      <c r="B496">
        <v>334</v>
      </c>
      <c r="C496">
        <v>1</v>
      </c>
      <c r="D496">
        <v>333117</v>
      </c>
      <c r="E496">
        <v>3030</v>
      </c>
    </row>
    <row r="497" spans="1:5" x14ac:dyDescent="0.25">
      <c r="A497">
        <v>5</v>
      </c>
      <c r="B497">
        <v>335</v>
      </c>
      <c r="C497">
        <v>1</v>
      </c>
      <c r="D497">
        <v>-319374</v>
      </c>
      <c r="E497">
        <v>3035</v>
      </c>
    </row>
    <row r="498" spans="1:5" x14ac:dyDescent="0.25">
      <c r="A498">
        <v>5</v>
      </c>
      <c r="B498">
        <v>336</v>
      </c>
      <c r="C498">
        <v>1</v>
      </c>
      <c r="D498">
        <v>-14394</v>
      </c>
      <c r="E498">
        <v>3041</v>
      </c>
    </row>
    <row r="499" spans="1:5" x14ac:dyDescent="0.25">
      <c r="A499">
        <v>5</v>
      </c>
      <c r="B499">
        <v>337</v>
      </c>
      <c r="C499">
        <v>1</v>
      </c>
      <c r="D499">
        <v>-100143</v>
      </c>
      <c r="E499">
        <v>3050</v>
      </c>
    </row>
    <row r="500" spans="1:5" x14ac:dyDescent="0.25">
      <c r="A500">
        <v>5</v>
      </c>
      <c r="B500">
        <v>338</v>
      </c>
      <c r="C500">
        <v>1</v>
      </c>
      <c r="D500">
        <v>-532922</v>
      </c>
      <c r="E500">
        <v>3060</v>
      </c>
    </row>
    <row r="501" spans="1:5" x14ac:dyDescent="0.25">
      <c r="A501">
        <v>5</v>
      </c>
      <c r="B501">
        <v>339</v>
      </c>
      <c r="C501">
        <v>1</v>
      </c>
      <c r="D501">
        <v>432751</v>
      </c>
      <c r="E501">
        <v>3068</v>
      </c>
    </row>
    <row r="502" spans="1:5" x14ac:dyDescent="0.25">
      <c r="A502">
        <v>5</v>
      </c>
      <c r="B502">
        <v>340</v>
      </c>
      <c r="C502">
        <v>1</v>
      </c>
      <c r="D502">
        <v>192159</v>
      </c>
      <c r="E502">
        <v>3077</v>
      </c>
    </row>
    <row r="503" spans="1:5" x14ac:dyDescent="0.25">
      <c r="A503">
        <v>5</v>
      </c>
      <c r="B503">
        <v>341</v>
      </c>
      <c r="C503">
        <v>1</v>
      </c>
      <c r="D503">
        <v>436205</v>
      </c>
      <c r="E503">
        <v>3085</v>
      </c>
    </row>
    <row r="504" spans="1:5" x14ac:dyDescent="0.25">
      <c r="A504">
        <v>5</v>
      </c>
      <c r="B504">
        <v>342</v>
      </c>
      <c r="C504">
        <v>1</v>
      </c>
      <c r="D504">
        <v>86470</v>
      </c>
      <c r="E504">
        <v>3094</v>
      </c>
    </row>
    <row r="505" spans="1:5" x14ac:dyDescent="0.25">
      <c r="A505">
        <v>5</v>
      </c>
      <c r="B505">
        <v>343</v>
      </c>
      <c r="C505">
        <v>1</v>
      </c>
      <c r="D505">
        <v>-225369</v>
      </c>
      <c r="E505">
        <v>3100</v>
      </c>
    </row>
    <row r="506" spans="1:5" x14ac:dyDescent="0.25">
      <c r="A506">
        <v>5</v>
      </c>
      <c r="B506">
        <v>344</v>
      </c>
      <c r="C506">
        <v>1</v>
      </c>
      <c r="D506">
        <v>-516311</v>
      </c>
      <c r="E506">
        <v>3106</v>
      </c>
    </row>
    <row r="507" spans="1:5" x14ac:dyDescent="0.25">
      <c r="A507">
        <v>5</v>
      </c>
      <c r="B507">
        <v>345</v>
      </c>
      <c r="C507">
        <v>1</v>
      </c>
      <c r="D507">
        <v>62727</v>
      </c>
      <c r="E507">
        <v>3113</v>
      </c>
    </row>
    <row r="508" spans="1:5" x14ac:dyDescent="0.25">
      <c r="A508">
        <v>5</v>
      </c>
      <c r="B508">
        <v>346</v>
      </c>
      <c r="C508">
        <v>1</v>
      </c>
      <c r="D508">
        <v>-3940</v>
      </c>
      <c r="E508">
        <v>3119</v>
      </c>
    </row>
    <row r="509" spans="1:5" x14ac:dyDescent="0.25">
      <c r="A509">
        <v>5</v>
      </c>
      <c r="B509">
        <v>347</v>
      </c>
      <c r="C509">
        <v>1</v>
      </c>
      <c r="D509">
        <v>-501561</v>
      </c>
      <c r="E509">
        <v>3126</v>
      </c>
    </row>
    <row r="510" spans="1:5" x14ac:dyDescent="0.25">
      <c r="A510">
        <v>5</v>
      </c>
      <c r="B510">
        <v>348</v>
      </c>
      <c r="C510">
        <v>1</v>
      </c>
      <c r="D510">
        <v>627933</v>
      </c>
      <c r="E510">
        <v>3133</v>
      </c>
    </row>
    <row r="511" spans="1:5" x14ac:dyDescent="0.25">
      <c r="A511">
        <v>5</v>
      </c>
      <c r="B511">
        <v>349</v>
      </c>
      <c r="C511">
        <v>1</v>
      </c>
      <c r="D511">
        <v>-126489</v>
      </c>
      <c r="E511">
        <v>3141</v>
      </c>
    </row>
    <row r="512" spans="1:5" x14ac:dyDescent="0.25">
      <c r="A512">
        <v>5</v>
      </c>
      <c r="B512">
        <v>350</v>
      </c>
      <c r="C512">
        <v>1</v>
      </c>
      <c r="D512">
        <v>20544</v>
      </c>
      <c r="E512">
        <v>3148</v>
      </c>
    </row>
    <row r="513" spans="1:5" x14ac:dyDescent="0.25">
      <c r="A513">
        <v>5</v>
      </c>
      <c r="B513">
        <v>351</v>
      </c>
      <c r="C513">
        <v>1</v>
      </c>
      <c r="D513">
        <v>801978</v>
      </c>
      <c r="E513">
        <v>3155</v>
      </c>
    </row>
    <row r="514" spans="1:5" x14ac:dyDescent="0.25">
      <c r="A514">
        <v>5</v>
      </c>
      <c r="B514">
        <v>352</v>
      </c>
      <c r="C514">
        <v>1</v>
      </c>
      <c r="D514">
        <v>-244896</v>
      </c>
      <c r="E514">
        <v>3161</v>
      </c>
    </row>
    <row r="515" spans="1:5" x14ac:dyDescent="0.25">
      <c r="A515">
        <v>5</v>
      </c>
      <c r="B515">
        <v>353</v>
      </c>
      <c r="C515">
        <v>1</v>
      </c>
      <c r="D515">
        <v>-277861</v>
      </c>
      <c r="E515">
        <v>3169</v>
      </c>
    </row>
    <row r="516" spans="1:5" x14ac:dyDescent="0.25">
      <c r="A516">
        <v>5</v>
      </c>
      <c r="B516">
        <v>354</v>
      </c>
      <c r="C516">
        <v>1</v>
      </c>
      <c r="D516">
        <v>225621</v>
      </c>
      <c r="E516">
        <v>3178</v>
      </c>
    </row>
    <row r="517" spans="1:5" x14ac:dyDescent="0.25">
      <c r="A517">
        <v>5</v>
      </c>
      <c r="B517">
        <v>355</v>
      </c>
      <c r="C517">
        <v>1</v>
      </c>
      <c r="D517">
        <v>748877</v>
      </c>
      <c r="E517">
        <v>3185</v>
      </c>
    </row>
    <row r="518" spans="1:5" x14ac:dyDescent="0.25">
      <c r="A518">
        <v>5</v>
      </c>
      <c r="B518">
        <v>356</v>
      </c>
      <c r="C518">
        <v>1</v>
      </c>
      <c r="D518">
        <v>-707288</v>
      </c>
      <c r="E518">
        <v>3193</v>
      </c>
    </row>
    <row r="519" spans="1:5" x14ac:dyDescent="0.25">
      <c r="A519">
        <v>5</v>
      </c>
      <c r="B519">
        <v>357</v>
      </c>
      <c r="C519">
        <v>1</v>
      </c>
      <c r="D519">
        <v>515805</v>
      </c>
      <c r="E519">
        <v>3202</v>
      </c>
    </row>
    <row r="520" spans="1:5" x14ac:dyDescent="0.25">
      <c r="A520">
        <v>5</v>
      </c>
      <c r="B520">
        <v>358</v>
      </c>
      <c r="C520">
        <v>1</v>
      </c>
      <c r="D520">
        <v>-492268</v>
      </c>
      <c r="E520">
        <v>3214</v>
      </c>
    </row>
    <row r="521" spans="1:5" x14ac:dyDescent="0.25">
      <c r="A521">
        <v>5</v>
      </c>
      <c r="B521">
        <v>359</v>
      </c>
      <c r="C521">
        <v>1</v>
      </c>
      <c r="D521">
        <v>-374828</v>
      </c>
      <c r="E521">
        <v>3224</v>
      </c>
    </row>
    <row r="522" spans="1:5" x14ac:dyDescent="0.25">
      <c r="A522">
        <v>5</v>
      </c>
      <c r="B522">
        <v>360</v>
      </c>
      <c r="C522">
        <v>1</v>
      </c>
      <c r="D522">
        <v>148026</v>
      </c>
      <c r="E522">
        <v>3235</v>
      </c>
    </row>
    <row r="523" spans="1:5" x14ac:dyDescent="0.25">
      <c r="A523">
        <v>5</v>
      </c>
      <c r="B523">
        <v>361</v>
      </c>
      <c r="C523">
        <v>1</v>
      </c>
      <c r="D523">
        <v>-389704</v>
      </c>
      <c r="E523">
        <v>3247</v>
      </c>
    </row>
    <row r="524" spans="1:5" x14ac:dyDescent="0.25">
      <c r="A524">
        <v>5</v>
      </c>
      <c r="B524">
        <v>362</v>
      </c>
      <c r="C524">
        <v>1</v>
      </c>
      <c r="D524">
        <v>-277533</v>
      </c>
      <c r="E524">
        <v>3252</v>
      </c>
    </row>
    <row r="525" spans="1:5" x14ac:dyDescent="0.25">
      <c r="A525">
        <v>5</v>
      </c>
      <c r="B525">
        <v>363</v>
      </c>
      <c r="C525">
        <v>1</v>
      </c>
      <c r="D525">
        <v>352818</v>
      </c>
      <c r="E525">
        <v>3258</v>
      </c>
    </row>
    <row r="526" spans="1:5" x14ac:dyDescent="0.25">
      <c r="A526">
        <v>5</v>
      </c>
      <c r="B526">
        <v>364</v>
      </c>
      <c r="C526">
        <v>1</v>
      </c>
      <c r="D526">
        <v>-204636</v>
      </c>
      <c r="E526">
        <v>3265</v>
      </c>
    </row>
    <row r="527" spans="1:5" x14ac:dyDescent="0.25">
      <c r="A527">
        <v>5</v>
      </c>
      <c r="B527">
        <v>365</v>
      </c>
      <c r="C527">
        <v>1</v>
      </c>
      <c r="D527">
        <v>375317</v>
      </c>
      <c r="E527">
        <v>3274</v>
      </c>
    </row>
    <row r="528" spans="1:5" x14ac:dyDescent="0.25">
      <c r="A528">
        <v>5</v>
      </c>
      <c r="B528">
        <v>366</v>
      </c>
      <c r="C528">
        <v>1</v>
      </c>
      <c r="D528">
        <v>389452</v>
      </c>
      <c r="E528">
        <v>3284</v>
      </c>
    </row>
    <row r="529" spans="1:5" x14ac:dyDescent="0.25">
      <c r="A529">
        <v>5</v>
      </c>
      <c r="B529">
        <v>367</v>
      </c>
      <c r="C529">
        <v>1</v>
      </c>
      <c r="D529">
        <v>274454</v>
      </c>
      <c r="E529">
        <v>3294</v>
      </c>
    </row>
    <row r="530" spans="1:5" x14ac:dyDescent="0.25">
      <c r="A530">
        <v>5</v>
      </c>
      <c r="B530">
        <v>368</v>
      </c>
      <c r="C530">
        <v>1</v>
      </c>
      <c r="D530">
        <v>-877710</v>
      </c>
      <c r="E530">
        <v>3305</v>
      </c>
    </row>
    <row r="531" spans="1:5" x14ac:dyDescent="0.25">
      <c r="A531">
        <v>5</v>
      </c>
      <c r="B531">
        <v>369</v>
      </c>
      <c r="C531">
        <v>1</v>
      </c>
      <c r="D531">
        <v>-103137</v>
      </c>
      <c r="E531">
        <v>3316</v>
      </c>
    </row>
    <row r="532" spans="1:5" x14ac:dyDescent="0.25">
      <c r="A532">
        <v>5</v>
      </c>
      <c r="B532">
        <v>370</v>
      </c>
      <c r="C532">
        <v>1</v>
      </c>
      <c r="D532">
        <v>428589</v>
      </c>
      <c r="E532">
        <v>3328</v>
      </c>
    </row>
    <row r="533" spans="1:5" x14ac:dyDescent="0.25">
      <c r="A533">
        <v>5</v>
      </c>
      <c r="B533">
        <v>371</v>
      </c>
      <c r="C533">
        <v>1</v>
      </c>
      <c r="D533">
        <v>-78576</v>
      </c>
      <c r="E533">
        <v>3338</v>
      </c>
    </row>
    <row r="534" spans="1:5" x14ac:dyDescent="0.25">
      <c r="A534">
        <v>5</v>
      </c>
      <c r="B534">
        <v>372</v>
      </c>
      <c r="C534">
        <v>1</v>
      </c>
      <c r="D534">
        <v>-174565</v>
      </c>
      <c r="E534">
        <v>3349</v>
      </c>
    </row>
    <row r="535" spans="1:5" x14ac:dyDescent="0.25">
      <c r="A535">
        <v>5</v>
      </c>
      <c r="B535">
        <v>373</v>
      </c>
      <c r="C535">
        <v>1</v>
      </c>
      <c r="D535">
        <v>-256856</v>
      </c>
      <c r="E535">
        <v>3358</v>
      </c>
    </row>
    <row r="536" spans="1:5" x14ac:dyDescent="0.25">
      <c r="A536">
        <v>5</v>
      </c>
      <c r="B536">
        <v>374</v>
      </c>
      <c r="C536">
        <v>1</v>
      </c>
      <c r="D536">
        <v>-127033</v>
      </c>
      <c r="E536">
        <v>3370</v>
      </c>
    </row>
    <row r="537" spans="1:5" x14ac:dyDescent="0.25">
      <c r="A537">
        <v>5</v>
      </c>
      <c r="B537">
        <v>375</v>
      </c>
      <c r="C537">
        <v>1</v>
      </c>
      <c r="D537">
        <v>-500950</v>
      </c>
      <c r="E537">
        <v>3383</v>
      </c>
    </row>
    <row r="538" spans="1:5" x14ac:dyDescent="0.25">
      <c r="A538">
        <v>5</v>
      </c>
      <c r="B538">
        <v>376</v>
      </c>
      <c r="C538">
        <v>1</v>
      </c>
      <c r="D538">
        <v>208934</v>
      </c>
      <c r="E538">
        <v>3397</v>
      </c>
    </row>
    <row r="539" spans="1:5" x14ac:dyDescent="0.25">
      <c r="A539">
        <v>5</v>
      </c>
      <c r="B539">
        <v>377</v>
      </c>
      <c r="C539">
        <v>1</v>
      </c>
      <c r="D539">
        <v>-172303</v>
      </c>
      <c r="E539">
        <v>3409</v>
      </c>
    </row>
    <row r="540" spans="1:5" x14ac:dyDescent="0.25">
      <c r="A540">
        <v>5</v>
      </c>
      <c r="B540">
        <v>378</v>
      </c>
      <c r="C540">
        <v>1</v>
      </c>
      <c r="D540">
        <v>210003</v>
      </c>
      <c r="E540">
        <v>3420</v>
      </c>
    </row>
    <row r="541" spans="1:5" x14ac:dyDescent="0.25">
      <c r="A541">
        <v>5</v>
      </c>
      <c r="B541">
        <v>379</v>
      </c>
      <c r="C541">
        <v>1</v>
      </c>
      <c r="D541">
        <v>-307619</v>
      </c>
      <c r="E541">
        <v>3430</v>
      </c>
    </row>
    <row r="542" spans="1:5" x14ac:dyDescent="0.25">
      <c r="A542">
        <v>5</v>
      </c>
      <c r="B542">
        <v>380</v>
      </c>
      <c r="C542">
        <v>1</v>
      </c>
      <c r="D542">
        <v>-290711</v>
      </c>
      <c r="E542">
        <v>3442</v>
      </c>
    </row>
    <row r="543" spans="1:5" x14ac:dyDescent="0.25">
      <c r="A543">
        <v>5</v>
      </c>
      <c r="B543">
        <v>381</v>
      </c>
      <c r="C543">
        <v>1</v>
      </c>
      <c r="D543">
        <v>477828</v>
      </c>
      <c r="E543">
        <v>3452</v>
      </c>
    </row>
    <row r="544" spans="1:5" x14ac:dyDescent="0.25">
      <c r="A544">
        <v>5</v>
      </c>
      <c r="B544">
        <v>382</v>
      </c>
      <c r="C544">
        <v>1</v>
      </c>
      <c r="D544">
        <v>652452</v>
      </c>
      <c r="E544">
        <v>3462</v>
      </c>
    </row>
    <row r="545" spans="1:5" x14ac:dyDescent="0.25">
      <c r="A545">
        <v>5</v>
      </c>
      <c r="B545">
        <v>383</v>
      </c>
      <c r="C545">
        <v>1</v>
      </c>
      <c r="D545">
        <v>-278479</v>
      </c>
      <c r="E545">
        <v>3466</v>
      </c>
    </row>
    <row r="546" spans="1:5" x14ac:dyDescent="0.25">
      <c r="A546">
        <v>5</v>
      </c>
      <c r="B546">
        <v>384</v>
      </c>
      <c r="C546">
        <v>1</v>
      </c>
      <c r="D546">
        <v>-366180</v>
      </c>
      <c r="E546">
        <v>3473</v>
      </c>
    </row>
    <row r="547" spans="1:5" x14ac:dyDescent="0.25">
      <c r="A547">
        <v>5</v>
      </c>
      <c r="B547">
        <v>385</v>
      </c>
      <c r="C547">
        <v>1</v>
      </c>
      <c r="D547">
        <v>457017</v>
      </c>
      <c r="E547">
        <v>3479</v>
      </c>
    </row>
    <row r="548" spans="1:5" x14ac:dyDescent="0.25">
      <c r="A548">
        <v>5</v>
      </c>
      <c r="B548">
        <v>386</v>
      </c>
      <c r="C548">
        <v>1</v>
      </c>
      <c r="D548">
        <v>436686</v>
      </c>
      <c r="E548">
        <v>3486</v>
      </c>
    </row>
    <row r="549" spans="1:5" x14ac:dyDescent="0.25">
      <c r="A549">
        <v>5</v>
      </c>
      <c r="B549">
        <v>387</v>
      </c>
      <c r="C549">
        <v>1</v>
      </c>
      <c r="D549">
        <v>-178987</v>
      </c>
      <c r="E549">
        <v>3496</v>
      </c>
    </row>
    <row r="550" spans="1:5" x14ac:dyDescent="0.25">
      <c r="A550">
        <v>5</v>
      </c>
      <c r="B550">
        <v>388</v>
      </c>
      <c r="C550">
        <v>2</v>
      </c>
      <c r="D550">
        <v>10444</v>
      </c>
      <c r="E550">
        <v>3507</v>
      </c>
    </row>
    <row r="551" spans="1:5" x14ac:dyDescent="0.25">
      <c r="A551">
        <v>6</v>
      </c>
      <c r="B551">
        <v>300</v>
      </c>
      <c r="C551">
        <v>1</v>
      </c>
      <c r="D551">
        <v>124153</v>
      </c>
      <c r="E551">
        <v>2717</v>
      </c>
    </row>
    <row r="552" spans="1:5" x14ac:dyDescent="0.25">
      <c r="A552">
        <v>6</v>
      </c>
      <c r="B552">
        <v>301</v>
      </c>
      <c r="C552">
        <v>1</v>
      </c>
      <c r="D552">
        <v>-891226</v>
      </c>
      <c r="E552">
        <v>2725</v>
      </c>
    </row>
    <row r="553" spans="1:5" x14ac:dyDescent="0.25">
      <c r="A553">
        <v>6</v>
      </c>
      <c r="B553">
        <v>302</v>
      </c>
      <c r="C553">
        <v>1</v>
      </c>
      <c r="D553">
        <v>275241</v>
      </c>
      <c r="E553">
        <v>2733</v>
      </c>
    </row>
    <row r="554" spans="1:5" x14ac:dyDescent="0.25">
      <c r="A554">
        <v>6</v>
      </c>
      <c r="B554">
        <v>303</v>
      </c>
      <c r="C554">
        <v>1</v>
      </c>
      <c r="D554">
        <v>-343720</v>
      </c>
      <c r="E554">
        <v>2743</v>
      </c>
    </row>
    <row r="555" spans="1:5" x14ac:dyDescent="0.25">
      <c r="A555">
        <v>6</v>
      </c>
      <c r="B555">
        <v>304</v>
      </c>
      <c r="C555">
        <v>1</v>
      </c>
      <c r="D555">
        <v>556747</v>
      </c>
      <c r="E555">
        <v>2754</v>
      </c>
    </row>
    <row r="556" spans="1:5" x14ac:dyDescent="0.25">
      <c r="A556">
        <v>6</v>
      </c>
      <c r="B556">
        <v>305</v>
      </c>
      <c r="C556">
        <v>1</v>
      </c>
      <c r="D556">
        <v>459825</v>
      </c>
      <c r="E556">
        <v>2763</v>
      </c>
    </row>
    <row r="557" spans="1:5" x14ac:dyDescent="0.25">
      <c r="A557">
        <v>6</v>
      </c>
      <c r="B557">
        <v>306</v>
      </c>
      <c r="C557">
        <v>1</v>
      </c>
      <c r="D557">
        <v>-295889</v>
      </c>
      <c r="E557">
        <v>2774</v>
      </c>
    </row>
    <row r="558" spans="1:5" x14ac:dyDescent="0.25">
      <c r="A558">
        <v>6</v>
      </c>
      <c r="B558">
        <v>307</v>
      </c>
      <c r="C558">
        <v>1</v>
      </c>
      <c r="D558">
        <v>499574</v>
      </c>
      <c r="E558">
        <v>2786</v>
      </c>
    </row>
    <row r="559" spans="1:5" x14ac:dyDescent="0.25">
      <c r="A559">
        <v>6</v>
      </c>
      <c r="B559">
        <v>308</v>
      </c>
      <c r="C559">
        <v>1</v>
      </c>
      <c r="D559">
        <v>294531</v>
      </c>
      <c r="E559">
        <v>2797</v>
      </c>
    </row>
    <row r="560" spans="1:5" x14ac:dyDescent="0.25">
      <c r="A560">
        <v>6</v>
      </c>
      <c r="B560">
        <v>309</v>
      </c>
      <c r="C560">
        <v>1</v>
      </c>
      <c r="D560">
        <v>-150021</v>
      </c>
      <c r="E560">
        <v>2809</v>
      </c>
    </row>
    <row r="561" spans="1:5" x14ac:dyDescent="0.25">
      <c r="A561">
        <v>6</v>
      </c>
      <c r="B561">
        <v>310</v>
      </c>
      <c r="C561">
        <v>1</v>
      </c>
      <c r="D561">
        <v>62653</v>
      </c>
      <c r="E561">
        <v>2816</v>
      </c>
    </row>
    <row r="562" spans="1:5" x14ac:dyDescent="0.25">
      <c r="A562">
        <v>6</v>
      </c>
      <c r="B562">
        <v>311</v>
      </c>
      <c r="C562">
        <v>1</v>
      </c>
      <c r="D562">
        <v>-347405</v>
      </c>
      <c r="E562">
        <v>2824</v>
      </c>
    </row>
    <row r="563" spans="1:5" x14ac:dyDescent="0.25">
      <c r="A563">
        <v>6</v>
      </c>
      <c r="B563">
        <v>312</v>
      </c>
      <c r="C563">
        <v>1</v>
      </c>
      <c r="D563">
        <v>290922</v>
      </c>
      <c r="E563">
        <v>2832</v>
      </c>
    </row>
    <row r="564" spans="1:5" x14ac:dyDescent="0.25">
      <c r="A564">
        <v>6</v>
      </c>
      <c r="B564">
        <v>313</v>
      </c>
      <c r="C564">
        <v>1</v>
      </c>
      <c r="D564">
        <v>-691990</v>
      </c>
      <c r="E564">
        <v>2841</v>
      </c>
    </row>
    <row r="565" spans="1:5" x14ac:dyDescent="0.25">
      <c r="A565">
        <v>6</v>
      </c>
      <c r="B565">
        <v>314</v>
      </c>
      <c r="C565">
        <v>1</v>
      </c>
      <c r="D565">
        <v>569781</v>
      </c>
      <c r="E565">
        <v>2849</v>
      </c>
    </row>
    <row r="566" spans="1:5" x14ac:dyDescent="0.25">
      <c r="A566">
        <v>6</v>
      </c>
      <c r="B566">
        <v>315</v>
      </c>
      <c r="C566">
        <v>1</v>
      </c>
      <c r="D566">
        <v>625467</v>
      </c>
      <c r="E566">
        <v>2858</v>
      </c>
    </row>
    <row r="567" spans="1:5" x14ac:dyDescent="0.25">
      <c r="A567">
        <v>6</v>
      </c>
      <c r="B567">
        <v>316</v>
      </c>
      <c r="C567">
        <v>1</v>
      </c>
      <c r="D567">
        <v>-190683</v>
      </c>
      <c r="E567">
        <v>2870</v>
      </c>
    </row>
    <row r="568" spans="1:5" x14ac:dyDescent="0.25">
      <c r="A568">
        <v>6</v>
      </c>
      <c r="B568">
        <v>317</v>
      </c>
      <c r="C568">
        <v>1</v>
      </c>
      <c r="D568">
        <v>-530541</v>
      </c>
      <c r="E568">
        <v>2883</v>
      </c>
    </row>
    <row r="569" spans="1:5" x14ac:dyDescent="0.25">
      <c r="A569">
        <v>6</v>
      </c>
      <c r="B569">
        <v>318</v>
      </c>
      <c r="C569">
        <v>1</v>
      </c>
      <c r="D569">
        <v>437124</v>
      </c>
      <c r="E569">
        <v>2890</v>
      </c>
    </row>
    <row r="570" spans="1:5" x14ac:dyDescent="0.25">
      <c r="A570">
        <v>6</v>
      </c>
      <c r="B570">
        <v>319</v>
      </c>
      <c r="C570">
        <v>1</v>
      </c>
      <c r="D570">
        <v>-293695</v>
      </c>
      <c r="E570">
        <v>2898</v>
      </c>
    </row>
    <row r="571" spans="1:5" x14ac:dyDescent="0.25">
      <c r="A571">
        <v>6</v>
      </c>
      <c r="B571">
        <v>320</v>
      </c>
      <c r="C571">
        <v>1</v>
      </c>
      <c r="D571">
        <v>-347421</v>
      </c>
      <c r="E571">
        <v>2906</v>
      </c>
    </row>
    <row r="572" spans="1:5" x14ac:dyDescent="0.25">
      <c r="A572">
        <v>6</v>
      </c>
      <c r="B572">
        <v>321</v>
      </c>
      <c r="C572">
        <v>1</v>
      </c>
      <c r="D572">
        <v>251806</v>
      </c>
      <c r="E572">
        <v>2915</v>
      </c>
    </row>
    <row r="573" spans="1:5" x14ac:dyDescent="0.25">
      <c r="A573">
        <v>6</v>
      </c>
      <c r="B573">
        <v>322</v>
      </c>
      <c r="C573">
        <v>1</v>
      </c>
      <c r="D573">
        <v>-526187</v>
      </c>
      <c r="E573">
        <v>2924</v>
      </c>
    </row>
    <row r="574" spans="1:5" x14ac:dyDescent="0.25">
      <c r="A574">
        <v>6</v>
      </c>
      <c r="B574">
        <v>323</v>
      </c>
      <c r="C574">
        <v>1</v>
      </c>
      <c r="D574">
        <v>556514</v>
      </c>
      <c r="E574">
        <v>2934</v>
      </c>
    </row>
    <row r="575" spans="1:5" x14ac:dyDescent="0.25">
      <c r="A575">
        <v>6</v>
      </c>
      <c r="B575">
        <v>324</v>
      </c>
      <c r="C575">
        <v>1</v>
      </c>
      <c r="D575">
        <v>236513</v>
      </c>
      <c r="E575">
        <v>2946</v>
      </c>
    </row>
    <row r="576" spans="1:5" x14ac:dyDescent="0.25">
      <c r="A576">
        <v>6</v>
      </c>
      <c r="B576">
        <v>325</v>
      </c>
      <c r="C576">
        <v>1</v>
      </c>
      <c r="D576">
        <v>-362073</v>
      </c>
      <c r="E576">
        <v>2956</v>
      </c>
    </row>
    <row r="577" spans="1:5" x14ac:dyDescent="0.25">
      <c r="A577">
        <v>6</v>
      </c>
      <c r="B577">
        <v>326</v>
      </c>
      <c r="C577">
        <v>1</v>
      </c>
      <c r="D577">
        <v>284730</v>
      </c>
      <c r="E577">
        <v>2965</v>
      </c>
    </row>
    <row r="578" spans="1:5" x14ac:dyDescent="0.25">
      <c r="A578">
        <v>6</v>
      </c>
      <c r="B578">
        <v>327</v>
      </c>
      <c r="C578">
        <v>1</v>
      </c>
      <c r="D578">
        <v>185422</v>
      </c>
      <c r="E578">
        <v>2976</v>
      </c>
    </row>
    <row r="579" spans="1:5" x14ac:dyDescent="0.25">
      <c r="A579">
        <v>6</v>
      </c>
      <c r="B579">
        <v>328</v>
      </c>
      <c r="C579">
        <v>1</v>
      </c>
      <c r="D579">
        <v>-847250</v>
      </c>
      <c r="E579">
        <v>2986</v>
      </c>
    </row>
    <row r="580" spans="1:5" x14ac:dyDescent="0.25">
      <c r="A580">
        <v>6</v>
      </c>
      <c r="B580">
        <v>329</v>
      </c>
      <c r="C580">
        <v>1</v>
      </c>
      <c r="D580">
        <v>-106014</v>
      </c>
      <c r="E580">
        <v>2994</v>
      </c>
    </row>
    <row r="581" spans="1:5" x14ac:dyDescent="0.25">
      <c r="A581">
        <v>6</v>
      </c>
      <c r="B581">
        <v>330</v>
      </c>
      <c r="C581">
        <v>1</v>
      </c>
      <c r="D581">
        <v>498510</v>
      </c>
      <c r="E581">
        <v>3003</v>
      </c>
    </row>
    <row r="582" spans="1:5" x14ac:dyDescent="0.25">
      <c r="A582">
        <v>6</v>
      </c>
      <c r="B582">
        <v>331</v>
      </c>
      <c r="C582">
        <v>1</v>
      </c>
      <c r="D582">
        <v>-53527</v>
      </c>
      <c r="E582">
        <v>3010</v>
      </c>
    </row>
    <row r="583" spans="1:5" x14ac:dyDescent="0.25">
      <c r="A583">
        <v>6</v>
      </c>
      <c r="B583">
        <v>332</v>
      </c>
      <c r="C583">
        <v>1</v>
      </c>
      <c r="D583">
        <v>612780</v>
      </c>
      <c r="E583">
        <v>3018</v>
      </c>
    </row>
    <row r="584" spans="1:5" x14ac:dyDescent="0.25">
      <c r="A584">
        <v>6</v>
      </c>
      <c r="B584">
        <v>333</v>
      </c>
      <c r="C584">
        <v>1</v>
      </c>
      <c r="D584">
        <v>-529662</v>
      </c>
      <c r="E584">
        <v>3025</v>
      </c>
    </row>
    <row r="585" spans="1:5" x14ac:dyDescent="0.25">
      <c r="A585">
        <v>6</v>
      </c>
      <c r="B585">
        <v>334</v>
      </c>
      <c r="C585">
        <v>1</v>
      </c>
      <c r="D585">
        <v>-42055</v>
      </c>
      <c r="E585">
        <v>3030</v>
      </c>
    </row>
    <row r="586" spans="1:5" x14ac:dyDescent="0.25">
      <c r="A586">
        <v>6</v>
      </c>
      <c r="B586">
        <v>335</v>
      </c>
      <c r="C586">
        <v>1</v>
      </c>
      <c r="D586">
        <v>-86223</v>
      </c>
      <c r="E586">
        <v>3036</v>
      </c>
    </row>
    <row r="587" spans="1:5" x14ac:dyDescent="0.25">
      <c r="A587">
        <v>6</v>
      </c>
      <c r="B587">
        <v>336</v>
      </c>
      <c r="C587">
        <v>1</v>
      </c>
      <c r="D587">
        <v>438383</v>
      </c>
      <c r="E587">
        <v>3045</v>
      </c>
    </row>
    <row r="588" spans="1:5" x14ac:dyDescent="0.25">
      <c r="A588">
        <v>6</v>
      </c>
      <c r="B588">
        <v>337</v>
      </c>
      <c r="C588">
        <v>1</v>
      </c>
      <c r="D588">
        <v>3052</v>
      </c>
      <c r="E588">
        <v>3055</v>
      </c>
    </row>
    <row r="589" spans="1:5" x14ac:dyDescent="0.25">
      <c r="A589">
        <v>6</v>
      </c>
      <c r="B589">
        <v>338</v>
      </c>
      <c r="C589">
        <v>1</v>
      </c>
      <c r="D589">
        <v>881768</v>
      </c>
      <c r="E589">
        <v>3063</v>
      </c>
    </row>
    <row r="590" spans="1:5" x14ac:dyDescent="0.25">
      <c r="A590">
        <v>6</v>
      </c>
      <c r="B590">
        <v>339</v>
      </c>
      <c r="C590">
        <v>1</v>
      </c>
      <c r="D590">
        <v>351592</v>
      </c>
      <c r="E590">
        <v>3072</v>
      </c>
    </row>
    <row r="591" spans="1:5" x14ac:dyDescent="0.25">
      <c r="A591">
        <v>6</v>
      </c>
      <c r="B591">
        <v>340</v>
      </c>
      <c r="C591">
        <v>1</v>
      </c>
      <c r="D591">
        <v>-591976</v>
      </c>
      <c r="E591">
        <v>3080</v>
      </c>
    </row>
    <row r="592" spans="1:5" x14ac:dyDescent="0.25">
      <c r="A592">
        <v>6</v>
      </c>
      <c r="B592">
        <v>341</v>
      </c>
      <c r="C592">
        <v>1</v>
      </c>
      <c r="D592">
        <v>-1291</v>
      </c>
      <c r="E592">
        <v>3089</v>
      </c>
    </row>
    <row r="593" spans="1:5" x14ac:dyDescent="0.25">
      <c r="A593">
        <v>6</v>
      </c>
      <c r="B593">
        <v>342</v>
      </c>
      <c r="C593">
        <v>1</v>
      </c>
      <c r="D593">
        <v>-138810</v>
      </c>
      <c r="E593">
        <v>3095</v>
      </c>
    </row>
    <row r="594" spans="1:5" x14ac:dyDescent="0.25">
      <c r="A594">
        <v>6</v>
      </c>
      <c r="B594">
        <v>343</v>
      </c>
      <c r="C594">
        <v>1</v>
      </c>
      <c r="D594">
        <v>617410</v>
      </c>
      <c r="E594">
        <v>3101</v>
      </c>
    </row>
    <row r="595" spans="1:5" x14ac:dyDescent="0.25">
      <c r="A595">
        <v>6</v>
      </c>
      <c r="B595">
        <v>344</v>
      </c>
      <c r="C595">
        <v>1</v>
      </c>
      <c r="D595">
        <v>11217</v>
      </c>
      <c r="E595">
        <v>3108</v>
      </c>
    </row>
    <row r="596" spans="1:5" x14ac:dyDescent="0.25">
      <c r="A596">
        <v>6</v>
      </c>
      <c r="B596">
        <v>345</v>
      </c>
      <c r="C596">
        <v>1</v>
      </c>
      <c r="D596">
        <v>850461</v>
      </c>
      <c r="E596">
        <v>3114</v>
      </c>
    </row>
    <row r="597" spans="1:5" x14ac:dyDescent="0.25">
      <c r="A597">
        <v>6</v>
      </c>
      <c r="B597">
        <v>346</v>
      </c>
      <c r="C597">
        <v>1</v>
      </c>
      <c r="D597">
        <v>345067</v>
      </c>
      <c r="E597">
        <v>3121</v>
      </c>
    </row>
    <row r="598" spans="1:5" x14ac:dyDescent="0.25">
      <c r="A598">
        <v>6</v>
      </c>
      <c r="B598">
        <v>347</v>
      </c>
      <c r="C598">
        <v>1</v>
      </c>
      <c r="D598">
        <v>-388551</v>
      </c>
      <c r="E598">
        <v>3128</v>
      </c>
    </row>
    <row r="599" spans="1:5" x14ac:dyDescent="0.25">
      <c r="A599">
        <v>6</v>
      </c>
      <c r="B599">
        <v>348</v>
      </c>
      <c r="C599">
        <v>1</v>
      </c>
      <c r="D599">
        <v>563037</v>
      </c>
      <c r="E599">
        <v>3136</v>
      </c>
    </row>
    <row r="600" spans="1:5" x14ac:dyDescent="0.25">
      <c r="A600">
        <v>6</v>
      </c>
      <c r="B600">
        <v>349</v>
      </c>
      <c r="C600">
        <v>1</v>
      </c>
      <c r="D600">
        <v>859237</v>
      </c>
      <c r="E600">
        <v>3143</v>
      </c>
    </row>
    <row r="601" spans="1:5" x14ac:dyDescent="0.25">
      <c r="A601">
        <v>6</v>
      </c>
      <c r="B601">
        <v>350</v>
      </c>
      <c r="C601">
        <v>1</v>
      </c>
      <c r="D601">
        <v>-936292</v>
      </c>
      <c r="E601">
        <v>3150</v>
      </c>
    </row>
    <row r="602" spans="1:5" x14ac:dyDescent="0.25">
      <c r="A602">
        <v>6</v>
      </c>
      <c r="B602">
        <v>351</v>
      </c>
      <c r="C602">
        <v>1</v>
      </c>
      <c r="D602">
        <v>26425</v>
      </c>
      <c r="E602">
        <v>3156</v>
      </c>
    </row>
    <row r="603" spans="1:5" x14ac:dyDescent="0.25">
      <c r="A603">
        <v>6</v>
      </c>
      <c r="B603">
        <v>352</v>
      </c>
      <c r="C603">
        <v>1</v>
      </c>
      <c r="D603">
        <v>349279</v>
      </c>
      <c r="E603">
        <v>3164</v>
      </c>
    </row>
    <row r="604" spans="1:5" x14ac:dyDescent="0.25">
      <c r="A604">
        <v>6</v>
      </c>
      <c r="B604">
        <v>353</v>
      </c>
      <c r="C604">
        <v>1</v>
      </c>
      <c r="D604">
        <v>-679505</v>
      </c>
      <c r="E604">
        <v>3173</v>
      </c>
    </row>
    <row r="605" spans="1:5" x14ac:dyDescent="0.25">
      <c r="A605">
        <v>6</v>
      </c>
      <c r="B605">
        <v>354</v>
      </c>
      <c r="C605">
        <v>1</v>
      </c>
      <c r="D605">
        <v>-196795</v>
      </c>
      <c r="E605">
        <v>3180</v>
      </c>
    </row>
    <row r="606" spans="1:5" x14ac:dyDescent="0.25">
      <c r="A606">
        <v>6</v>
      </c>
      <c r="B606">
        <v>355</v>
      </c>
      <c r="C606">
        <v>1</v>
      </c>
      <c r="D606">
        <v>398495</v>
      </c>
      <c r="E606">
        <v>3188</v>
      </c>
    </row>
    <row r="607" spans="1:5" x14ac:dyDescent="0.25">
      <c r="A607">
        <v>6</v>
      </c>
      <c r="B607">
        <v>356</v>
      </c>
      <c r="C607">
        <v>1</v>
      </c>
      <c r="D607">
        <v>-185727</v>
      </c>
      <c r="E607">
        <v>3197</v>
      </c>
    </row>
    <row r="608" spans="1:5" x14ac:dyDescent="0.25">
      <c r="A608">
        <v>6</v>
      </c>
      <c r="B608">
        <v>357</v>
      </c>
      <c r="C608">
        <v>1</v>
      </c>
      <c r="D608">
        <v>-402123</v>
      </c>
      <c r="E608">
        <v>3209</v>
      </c>
    </row>
    <row r="609" spans="1:5" x14ac:dyDescent="0.25">
      <c r="A609">
        <v>6</v>
      </c>
      <c r="B609">
        <v>358</v>
      </c>
      <c r="C609">
        <v>1</v>
      </c>
      <c r="D609">
        <v>-168583</v>
      </c>
      <c r="E609">
        <v>3219</v>
      </c>
    </row>
    <row r="610" spans="1:5" x14ac:dyDescent="0.25">
      <c r="A610">
        <v>6</v>
      </c>
      <c r="B610">
        <v>359</v>
      </c>
      <c r="C610">
        <v>1</v>
      </c>
      <c r="D610">
        <v>-2383</v>
      </c>
      <c r="E610">
        <v>3230</v>
      </c>
    </row>
    <row r="611" spans="1:5" x14ac:dyDescent="0.25">
      <c r="A611">
        <v>6</v>
      </c>
      <c r="B611">
        <v>360</v>
      </c>
      <c r="C611">
        <v>1</v>
      </c>
      <c r="D611">
        <v>-205597</v>
      </c>
      <c r="E611">
        <v>3242</v>
      </c>
    </row>
    <row r="612" spans="1:5" x14ac:dyDescent="0.25">
      <c r="A612">
        <v>6</v>
      </c>
      <c r="B612">
        <v>361</v>
      </c>
      <c r="C612">
        <v>1</v>
      </c>
      <c r="D612">
        <v>-434831</v>
      </c>
      <c r="E612">
        <v>3247</v>
      </c>
    </row>
    <row r="613" spans="1:5" x14ac:dyDescent="0.25">
      <c r="A613">
        <v>6</v>
      </c>
      <c r="B613">
        <v>362</v>
      </c>
      <c r="C613">
        <v>1</v>
      </c>
      <c r="D613">
        <v>545587</v>
      </c>
      <c r="E613">
        <v>3253</v>
      </c>
    </row>
    <row r="614" spans="1:5" x14ac:dyDescent="0.25">
      <c r="A614">
        <v>6</v>
      </c>
      <c r="B614">
        <v>363</v>
      </c>
      <c r="C614">
        <v>1</v>
      </c>
      <c r="D614">
        <v>-10269</v>
      </c>
      <c r="E614">
        <v>3260</v>
      </c>
    </row>
    <row r="615" spans="1:5" x14ac:dyDescent="0.25">
      <c r="A615">
        <v>6</v>
      </c>
      <c r="B615">
        <v>364</v>
      </c>
      <c r="C615">
        <v>1</v>
      </c>
      <c r="D615">
        <v>808383</v>
      </c>
      <c r="E615">
        <v>3269</v>
      </c>
    </row>
    <row r="616" spans="1:5" x14ac:dyDescent="0.25">
      <c r="A616">
        <v>6</v>
      </c>
      <c r="B616">
        <v>365</v>
      </c>
      <c r="C616">
        <v>1</v>
      </c>
      <c r="D616">
        <v>-626902</v>
      </c>
      <c r="E616">
        <v>3279</v>
      </c>
    </row>
    <row r="617" spans="1:5" x14ac:dyDescent="0.25">
      <c r="A617">
        <v>6</v>
      </c>
      <c r="B617">
        <v>366</v>
      </c>
      <c r="C617">
        <v>1</v>
      </c>
      <c r="D617">
        <v>467882</v>
      </c>
      <c r="E617">
        <v>3289</v>
      </c>
    </row>
    <row r="618" spans="1:5" x14ac:dyDescent="0.25">
      <c r="A618">
        <v>6</v>
      </c>
      <c r="B618">
        <v>367</v>
      </c>
      <c r="C618">
        <v>1</v>
      </c>
      <c r="D618">
        <v>568387</v>
      </c>
      <c r="E618">
        <v>3300</v>
      </c>
    </row>
    <row r="619" spans="1:5" x14ac:dyDescent="0.25">
      <c r="A619">
        <v>6</v>
      </c>
      <c r="B619">
        <v>368</v>
      </c>
      <c r="C619">
        <v>1</v>
      </c>
      <c r="D619">
        <v>188343</v>
      </c>
      <c r="E619">
        <v>3311</v>
      </c>
    </row>
    <row r="620" spans="1:5" x14ac:dyDescent="0.25">
      <c r="A620">
        <v>6</v>
      </c>
      <c r="B620">
        <v>369</v>
      </c>
      <c r="C620">
        <v>1</v>
      </c>
      <c r="D620">
        <v>-106104</v>
      </c>
      <c r="E620">
        <v>3323</v>
      </c>
    </row>
    <row r="621" spans="1:5" x14ac:dyDescent="0.25">
      <c r="A621">
        <v>6</v>
      </c>
      <c r="B621">
        <v>370</v>
      </c>
      <c r="C621">
        <v>1</v>
      </c>
      <c r="D621">
        <v>647397</v>
      </c>
      <c r="E621">
        <v>3333</v>
      </c>
    </row>
    <row r="622" spans="1:5" x14ac:dyDescent="0.25">
      <c r="A622">
        <v>6</v>
      </c>
      <c r="B622">
        <v>371</v>
      </c>
      <c r="C622">
        <v>1</v>
      </c>
      <c r="D622">
        <v>-398323</v>
      </c>
      <c r="E622">
        <v>3344</v>
      </c>
    </row>
    <row r="623" spans="1:5" x14ac:dyDescent="0.25">
      <c r="A623">
        <v>6</v>
      </c>
      <c r="B623">
        <v>372</v>
      </c>
      <c r="C623">
        <v>1</v>
      </c>
      <c r="D623">
        <v>139176</v>
      </c>
      <c r="E623">
        <v>3353</v>
      </c>
    </row>
    <row r="624" spans="1:5" x14ac:dyDescent="0.25">
      <c r="A624">
        <v>6</v>
      </c>
      <c r="B624">
        <v>373</v>
      </c>
      <c r="C624">
        <v>1</v>
      </c>
      <c r="D624">
        <v>98985</v>
      </c>
      <c r="E624">
        <v>3365</v>
      </c>
    </row>
    <row r="625" spans="1:5" x14ac:dyDescent="0.25">
      <c r="A625">
        <v>6</v>
      </c>
      <c r="B625">
        <v>374</v>
      </c>
      <c r="C625">
        <v>1</v>
      </c>
      <c r="D625">
        <v>512650</v>
      </c>
      <c r="E625">
        <v>3378</v>
      </c>
    </row>
    <row r="626" spans="1:5" x14ac:dyDescent="0.25">
      <c r="A626">
        <v>6</v>
      </c>
      <c r="B626">
        <v>375</v>
      </c>
      <c r="C626">
        <v>1</v>
      </c>
      <c r="D626">
        <v>-629251</v>
      </c>
      <c r="E626">
        <v>3392</v>
      </c>
    </row>
    <row r="627" spans="1:5" x14ac:dyDescent="0.25">
      <c r="A627">
        <v>6</v>
      </c>
      <c r="B627">
        <v>376</v>
      </c>
      <c r="C627">
        <v>1</v>
      </c>
      <c r="D627">
        <v>118580</v>
      </c>
      <c r="E627">
        <v>3404</v>
      </c>
    </row>
    <row r="628" spans="1:5" x14ac:dyDescent="0.25">
      <c r="A628">
        <v>6</v>
      </c>
      <c r="B628">
        <v>377</v>
      </c>
      <c r="C628">
        <v>1</v>
      </c>
      <c r="D628">
        <v>419281</v>
      </c>
      <c r="E628">
        <v>3415</v>
      </c>
    </row>
    <row r="629" spans="1:5" x14ac:dyDescent="0.25">
      <c r="A629">
        <v>6</v>
      </c>
      <c r="B629">
        <v>378</v>
      </c>
      <c r="C629">
        <v>1</v>
      </c>
      <c r="D629">
        <v>-412484</v>
      </c>
      <c r="E629">
        <v>3425</v>
      </c>
    </row>
    <row r="630" spans="1:5" x14ac:dyDescent="0.25">
      <c r="A630">
        <v>6</v>
      </c>
      <c r="B630">
        <v>379</v>
      </c>
      <c r="C630">
        <v>1</v>
      </c>
      <c r="D630">
        <v>-238428</v>
      </c>
      <c r="E630">
        <v>3437</v>
      </c>
    </row>
    <row r="631" spans="1:5" x14ac:dyDescent="0.25">
      <c r="A631">
        <v>6</v>
      </c>
      <c r="B631">
        <v>380</v>
      </c>
      <c r="C631">
        <v>1</v>
      </c>
      <c r="D631">
        <v>-113006</v>
      </c>
      <c r="E631">
        <v>3447</v>
      </c>
    </row>
    <row r="632" spans="1:5" x14ac:dyDescent="0.25">
      <c r="A632">
        <v>6</v>
      </c>
      <c r="B632">
        <v>381</v>
      </c>
      <c r="C632">
        <v>1</v>
      </c>
      <c r="D632">
        <v>-392885</v>
      </c>
      <c r="E632">
        <v>3457</v>
      </c>
    </row>
    <row r="633" spans="1:5" x14ac:dyDescent="0.25">
      <c r="A633">
        <v>6</v>
      </c>
      <c r="B633">
        <v>382</v>
      </c>
      <c r="C633">
        <v>1</v>
      </c>
      <c r="D633">
        <v>380674</v>
      </c>
      <c r="E633">
        <v>3461</v>
      </c>
    </row>
    <row r="634" spans="1:5" x14ac:dyDescent="0.25">
      <c r="A634">
        <v>6</v>
      </c>
      <c r="B634">
        <v>383</v>
      </c>
      <c r="C634">
        <v>1</v>
      </c>
      <c r="D634">
        <v>38506</v>
      </c>
      <c r="E634">
        <v>3468</v>
      </c>
    </row>
    <row r="635" spans="1:5" x14ac:dyDescent="0.25">
      <c r="A635">
        <v>6</v>
      </c>
      <c r="B635">
        <v>384</v>
      </c>
      <c r="C635">
        <v>1</v>
      </c>
      <c r="D635">
        <v>180009</v>
      </c>
      <c r="E635">
        <v>3474</v>
      </c>
    </row>
    <row r="636" spans="1:5" x14ac:dyDescent="0.25">
      <c r="A636">
        <v>6</v>
      </c>
      <c r="B636">
        <v>385</v>
      </c>
      <c r="C636">
        <v>1</v>
      </c>
      <c r="D636">
        <v>398438</v>
      </c>
      <c r="E636">
        <v>3481</v>
      </c>
    </row>
    <row r="637" spans="1:5" x14ac:dyDescent="0.25">
      <c r="A637">
        <v>6</v>
      </c>
      <c r="B637">
        <v>386</v>
      </c>
      <c r="C637">
        <v>1</v>
      </c>
      <c r="D637">
        <v>-480469</v>
      </c>
      <c r="E637">
        <v>3491</v>
      </c>
    </row>
    <row r="638" spans="1:5" x14ac:dyDescent="0.25">
      <c r="A638">
        <v>6</v>
      </c>
      <c r="B638">
        <v>387</v>
      </c>
      <c r="C638">
        <v>2</v>
      </c>
      <c r="D638">
        <v>119486</v>
      </c>
      <c r="E638">
        <v>3502</v>
      </c>
    </row>
    <row r="639" spans="1:5" x14ac:dyDescent="0.25">
      <c r="A639">
        <v>7</v>
      </c>
      <c r="B639">
        <v>300</v>
      </c>
      <c r="C639">
        <v>1</v>
      </c>
      <c r="D639">
        <v>-497100</v>
      </c>
      <c r="E639">
        <v>2721</v>
      </c>
    </row>
    <row r="640" spans="1:5" x14ac:dyDescent="0.25">
      <c r="A640">
        <v>7</v>
      </c>
      <c r="B640">
        <v>301</v>
      </c>
      <c r="C640">
        <v>1</v>
      </c>
      <c r="D640">
        <v>85973</v>
      </c>
      <c r="E640">
        <v>2729</v>
      </c>
    </row>
    <row r="641" spans="1:5" x14ac:dyDescent="0.25">
      <c r="A641">
        <v>7</v>
      </c>
      <c r="B641">
        <v>302</v>
      </c>
      <c r="C641">
        <v>1</v>
      </c>
      <c r="D641">
        <v>-578168</v>
      </c>
      <c r="E641">
        <v>2739</v>
      </c>
    </row>
    <row r="642" spans="1:5" x14ac:dyDescent="0.25">
      <c r="A642">
        <v>7</v>
      </c>
      <c r="B642">
        <v>303</v>
      </c>
      <c r="C642">
        <v>1</v>
      </c>
      <c r="D642">
        <v>250873</v>
      </c>
      <c r="E642">
        <v>2750</v>
      </c>
    </row>
    <row r="643" spans="1:5" x14ac:dyDescent="0.25">
      <c r="A643">
        <v>7</v>
      </c>
      <c r="B643">
        <v>304</v>
      </c>
      <c r="C643">
        <v>1</v>
      </c>
      <c r="D643">
        <v>-518153</v>
      </c>
      <c r="E643">
        <v>2759</v>
      </c>
    </row>
    <row r="644" spans="1:5" x14ac:dyDescent="0.25">
      <c r="A644">
        <v>7</v>
      </c>
      <c r="B644">
        <v>305</v>
      </c>
      <c r="C644">
        <v>1</v>
      </c>
      <c r="D644">
        <v>73366</v>
      </c>
      <c r="E644">
        <v>2770</v>
      </c>
    </row>
    <row r="645" spans="1:5" x14ac:dyDescent="0.25">
      <c r="A645">
        <v>7</v>
      </c>
      <c r="B645">
        <v>306</v>
      </c>
      <c r="C645">
        <v>1</v>
      </c>
      <c r="D645">
        <v>383934</v>
      </c>
      <c r="E645">
        <v>2782</v>
      </c>
    </row>
    <row r="646" spans="1:5" x14ac:dyDescent="0.25">
      <c r="A646">
        <v>7</v>
      </c>
      <c r="B646">
        <v>307</v>
      </c>
      <c r="C646">
        <v>1</v>
      </c>
      <c r="D646">
        <v>-610795</v>
      </c>
      <c r="E646">
        <v>2793</v>
      </c>
    </row>
    <row r="647" spans="1:5" x14ac:dyDescent="0.25">
      <c r="A647">
        <v>7</v>
      </c>
      <c r="B647">
        <v>308</v>
      </c>
      <c r="C647">
        <v>1</v>
      </c>
      <c r="D647">
        <v>509188</v>
      </c>
      <c r="E647">
        <v>2805</v>
      </c>
    </row>
    <row r="648" spans="1:5" x14ac:dyDescent="0.25">
      <c r="A648">
        <v>7</v>
      </c>
      <c r="B648">
        <v>309</v>
      </c>
      <c r="C648">
        <v>1</v>
      </c>
      <c r="D648">
        <v>417494</v>
      </c>
      <c r="E648">
        <v>2812</v>
      </c>
    </row>
    <row r="649" spans="1:5" x14ac:dyDescent="0.25">
      <c r="A649">
        <v>7</v>
      </c>
      <c r="B649">
        <v>310</v>
      </c>
      <c r="C649">
        <v>1</v>
      </c>
      <c r="D649">
        <v>435205</v>
      </c>
      <c r="E649">
        <v>2820</v>
      </c>
    </row>
    <row r="650" spans="1:5" x14ac:dyDescent="0.25">
      <c r="A650">
        <v>7</v>
      </c>
      <c r="B650">
        <v>311</v>
      </c>
      <c r="C650">
        <v>1</v>
      </c>
      <c r="D650">
        <v>296470</v>
      </c>
      <c r="E650">
        <v>2828</v>
      </c>
    </row>
    <row r="651" spans="1:5" x14ac:dyDescent="0.25">
      <c r="A651">
        <v>7</v>
      </c>
      <c r="B651">
        <v>312</v>
      </c>
      <c r="C651">
        <v>1</v>
      </c>
      <c r="D651">
        <v>123378</v>
      </c>
      <c r="E651">
        <v>2837</v>
      </c>
    </row>
    <row r="652" spans="1:5" x14ac:dyDescent="0.25">
      <c r="A652">
        <v>7</v>
      </c>
      <c r="B652">
        <v>313</v>
      </c>
      <c r="C652">
        <v>1</v>
      </c>
      <c r="D652">
        <v>-55233</v>
      </c>
      <c r="E652">
        <v>2845</v>
      </c>
    </row>
    <row r="653" spans="1:5" x14ac:dyDescent="0.25">
      <c r="A653">
        <v>7</v>
      </c>
      <c r="B653">
        <v>314</v>
      </c>
      <c r="C653">
        <v>1</v>
      </c>
      <c r="D653">
        <v>-919137</v>
      </c>
      <c r="E653">
        <v>2854</v>
      </c>
    </row>
    <row r="654" spans="1:5" x14ac:dyDescent="0.25">
      <c r="A654">
        <v>7</v>
      </c>
      <c r="B654">
        <v>315</v>
      </c>
      <c r="C654">
        <v>1</v>
      </c>
      <c r="D654">
        <v>562121</v>
      </c>
      <c r="E654">
        <v>2866</v>
      </c>
    </row>
    <row r="655" spans="1:5" x14ac:dyDescent="0.25">
      <c r="A655">
        <v>7</v>
      </c>
      <c r="B655">
        <v>316</v>
      </c>
      <c r="C655">
        <v>1</v>
      </c>
      <c r="D655">
        <v>2088</v>
      </c>
      <c r="E655">
        <v>2879</v>
      </c>
    </row>
    <row r="656" spans="1:5" x14ac:dyDescent="0.25">
      <c r="A656">
        <v>7</v>
      </c>
      <c r="B656">
        <v>317</v>
      </c>
      <c r="C656">
        <v>1</v>
      </c>
      <c r="D656">
        <v>-156126</v>
      </c>
      <c r="E656">
        <v>2886</v>
      </c>
    </row>
    <row r="657" spans="1:5" x14ac:dyDescent="0.25">
      <c r="A657">
        <v>7</v>
      </c>
      <c r="B657">
        <v>318</v>
      </c>
      <c r="C657">
        <v>1</v>
      </c>
      <c r="D657">
        <v>-313791</v>
      </c>
      <c r="E657">
        <v>2894</v>
      </c>
    </row>
    <row r="658" spans="1:5" x14ac:dyDescent="0.25">
      <c r="A658">
        <v>7</v>
      </c>
      <c r="B658">
        <v>319</v>
      </c>
      <c r="C658">
        <v>1</v>
      </c>
      <c r="D658">
        <v>-722498</v>
      </c>
      <c r="E658">
        <v>2902</v>
      </c>
    </row>
    <row r="659" spans="1:5" x14ac:dyDescent="0.25">
      <c r="A659">
        <v>7</v>
      </c>
      <c r="B659">
        <v>320</v>
      </c>
      <c r="C659">
        <v>1</v>
      </c>
      <c r="D659">
        <v>773679</v>
      </c>
      <c r="E659">
        <v>2911</v>
      </c>
    </row>
    <row r="660" spans="1:5" x14ac:dyDescent="0.25">
      <c r="A660">
        <v>7</v>
      </c>
      <c r="B660">
        <v>321</v>
      </c>
      <c r="C660">
        <v>1</v>
      </c>
      <c r="D660">
        <v>565783</v>
      </c>
      <c r="E660">
        <v>2920</v>
      </c>
    </row>
    <row r="661" spans="1:5" x14ac:dyDescent="0.25">
      <c r="A661">
        <v>7</v>
      </c>
      <c r="B661">
        <v>322</v>
      </c>
      <c r="C661">
        <v>1</v>
      </c>
      <c r="D661">
        <v>22230</v>
      </c>
      <c r="E661">
        <v>2930</v>
      </c>
    </row>
    <row r="662" spans="1:5" x14ac:dyDescent="0.25">
      <c r="A662">
        <v>7</v>
      </c>
      <c r="B662">
        <v>323</v>
      </c>
      <c r="C662">
        <v>1</v>
      </c>
      <c r="D662">
        <v>-629794</v>
      </c>
      <c r="E662">
        <v>2942</v>
      </c>
    </row>
    <row r="663" spans="1:5" x14ac:dyDescent="0.25">
      <c r="A663">
        <v>7</v>
      </c>
      <c r="B663">
        <v>324</v>
      </c>
      <c r="C663">
        <v>1</v>
      </c>
      <c r="D663">
        <v>-23616</v>
      </c>
      <c r="E663">
        <v>2952</v>
      </c>
    </row>
    <row r="664" spans="1:5" x14ac:dyDescent="0.25">
      <c r="A664">
        <v>7</v>
      </c>
      <c r="B664">
        <v>325</v>
      </c>
      <c r="C664">
        <v>1</v>
      </c>
      <c r="D664">
        <v>-367094</v>
      </c>
      <c r="E664">
        <v>2961</v>
      </c>
    </row>
    <row r="665" spans="1:5" x14ac:dyDescent="0.25">
      <c r="A665">
        <v>7</v>
      </c>
      <c r="B665">
        <v>326</v>
      </c>
      <c r="C665">
        <v>1</v>
      </c>
      <c r="D665">
        <v>300095</v>
      </c>
      <c r="E665">
        <v>2972</v>
      </c>
    </row>
    <row r="666" spans="1:5" x14ac:dyDescent="0.25">
      <c r="A666">
        <v>7</v>
      </c>
      <c r="B666">
        <v>327</v>
      </c>
      <c r="C666">
        <v>1</v>
      </c>
      <c r="D666">
        <v>-625652</v>
      </c>
      <c r="E666">
        <v>2982</v>
      </c>
    </row>
    <row r="667" spans="1:5" x14ac:dyDescent="0.25">
      <c r="A667">
        <v>7</v>
      </c>
      <c r="B667">
        <v>328</v>
      </c>
      <c r="C667">
        <v>1</v>
      </c>
      <c r="D667">
        <v>-192724</v>
      </c>
      <c r="E667">
        <v>2990</v>
      </c>
    </row>
    <row r="668" spans="1:5" x14ac:dyDescent="0.25">
      <c r="A668">
        <v>7</v>
      </c>
      <c r="B668">
        <v>329</v>
      </c>
      <c r="C668">
        <v>1</v>
      </c>
      <c r="D668">
        <v>323613</v>
      </c>
      <c r="E668">
        <v>2999</v>
      </c>
    </row>
    <row r="669" spans="1:5" x14ac:dyDescent="0.25">
      <c r="A669">
        <v>7</v>
      </c>
      <c r="B669">
        <v>330</v>
      </c>
      <c r="C669">
        <v>1</v>
      </c>
      <c r="D669">
        <v>-421127</v>
      </c>
      <c r="E669">
        <v>3006</v>
      </c>
    </row>
    <row r="670" spans="1:5" x14ac:dyDescent="0.25">
      <c r="A670">
        <v>7</v>
      </c>
      <c r="B670">
        <v>331</v>
      </c>
      <c r="C670">
        <v>1</v>
      </c>
      <c r="D670">
        <v>403848</v>
      </c>
      <c r="E670">
        <v>3014</v>
      </c>
    </row>
    <row r="671" spans="1:5" x14ac:dyDescent="0.25">
      <c r="A671">
        <v>7</v>
      </c>
      <c r="B671">
        <v>332</v>
      </c>
      <c r="C671">
        <v>1</v>
      </c>
      <c r="D671">
        <v>10185</v>
      </c>
      <c r="E671">
        <v>3021</v>
      </c>
    </row>
    <row r="672" spans="1:5" x14ac:dyDescent="0.25">
      <c r="A672">
        <v>7</v>
      </c>
      <c r="B672">
        <v>333</v>
      </c>
      <c r="C672">
        <v>1</v>
      </c>
      <c r="D672">
        <v>216197</v>
      </c>
      <c r="E672">
        <v>3026</v>
      </c>
    </row>
    <row r="673" spans="1:5" x14ac:dyDescent="0.25">
      <c r="A673">
        <v>7</v>
      </c>
      <c r="B673">
        <v>334</v>
      </c>
      <c r="C673">
        <v>1</v>
      </c>
      <c r="D673">
        <v>281349</v>
      </c>
      <c r="E673">
        <v>3032</v>
      </c>
    </row>
    <row r="674" spans="1:5" x14ac:dyDescent="0.25">
      <c r="A674">
        <v>7</v>
      </c>
      <c r="B674">
        <v>335</v>
      </c>
      <c r="C674">
        <v>1</v>
      </c>
      <c r="D674">
        <v>-443510</v>
      </c>
      <c r="E674">
        <v>3041</v>
      </c>
    </row>
    <row r="675" spans="1:5" x14ac:dyDescent="0.25">
      <c r="A675">
        <v>7</v>
      </c>
      <c r="B675">
        <v>336</v>
      </c>
      <c r="C675">
        <v>1</v>
      </c>
      <c r="D675">
        <v>-286372</v>
      </c>
      <c r="E675">
        <v>3051</v>
      </c>
    </row>
    <row r="676" spans="1:5" x14ac:dyDescent="0.25">
      <c r="A676">
        <v>7</v>
      </c>
      <c r="B676">
        <v>337</v>
      </c>
      <c r="C676">
        <v>1</v>
      </c>
      <c r="D676">
        <v>566646</v>
      </c>
      <c r="E676">
        <v>3059</v>
      </c>
    </row>
    <row r="677" spans="1:5" x14ac:dyDescent="0.25">
      <c r="A677">
        <v>7</v>
      </c>
      <c r="B677">
        <v>338</v>
      </c>
      <c r="C677">
        <v>1</v>
      </c>
      <c r="D677">
        <v>196704</v>
      </c>
      <c r="E677">
        <v>3068</v>
      </c>
    </row>
    <row r="678" spans="1:5" x14ac:dyDescent="0.25">
      <c r="A678">
        <v>7</v>
      </c>
      <c r="B678">
        <v>339</v>
      </c>
      <c r="C678">
        <v>1</v>
      </c>
      <c r="D678">
        <v>416393</v>
      </c>
      <c r="E678">
        <v>3076</v>
      </c>
    </row>
    <row r="679" spans="1:5" x14ac:dyDescent="0.25">
      <c r="A679">
        <v>7</v>
      </c>
      <c r="B679">
        <v>340</v>
      </c>
      <c r="C679">
        <v>1</v>
      </c>
      <c r="D679">
        <v>-354588</v>
      </c>
      <c r="E679">
        <v>3085</v>
      </c>
    </row>
    <row r="680" spans="1:5" x14ac:dyDescent="0.25">
      <c r="A680">
        <v>7</v>
      </c>
      <c r="B680">
        <v>341</v>
      </c>
      <c r="C680">
        <v>1</v>
      </c>
      <c r="D680">
        <v>-317635</v>
      </c>
      <c r="E680">
        <v>3091</v>
      </c>
    </row>
    <row r="681" spans="1:5" x14ac:dyDescent="0.25">
      <c r="A681">
        <v>7</v>
      </c>
      <c r="B681">
        <v>342</v>
      </c>
      <c r="C681">
        <v>1</v>
      </c>
      <c r="D681">
        <v>-393215</v>
      </c>
      <c r="E681">
        <v>3097</v>
      </c>
    </row>
    <row r="682" spans="1:5" x14ac:dyDescent="0.25">
      <c r="A682">
        <v>7</v>
      </c>
      <c r="B682">
        <v>343</v>
      </c>
      <c r="C682">
        <v>1</v>
      </c>
      <c r="D682">
        <v>660684</v>
      </c>
      <c r="E682">
        <v>3104</v>
      </c>
    </row>
    <row r="683" spans="1:5" x14ac:dyDescent="0.25">
      <c r="A683">
        <v>7</v>
      </c>
      <c r="B683">
        <v>344</v>
      </c>
      <c r="C683">
        <v>1</v>
      </c>
      <c r="D683">
        <v>852435</v>
      </c>
      <c r="E683">
        <v>3110</v>
      </c>
    </row>
    <row r="684" spans="1:5" x14ac:dyDescent="0.25">
      <c r="A684">
        <v>7</v>
      </c>
      <c r="B684">
        <v>345</v>
      </c>
      <c r="C684">
        <v>1</v>
      </c>
      <c r="D684">
        <v>560256</v>
      </c>
      <c r="E684">
        <v>3117</v>
      </c>
    </row>
    <row r="685" spans="1:5" x14ac:dyDescent="0.25">
      <c r="A685">
        <v>7</v>
      </c>
      <c r="B685">
        <v>346</v>
      </c>
      <c r="C685">
        <v>1</v>
      </c>
      <c r="D685">
        <v>-458116</v>
      </c>
      <c r="E685">
        <v>3124</v>
      </c>
    </row>
    <row r="686" spans="1:5" x14ac:dyDescent="0.25">
      <c r="A686">
        <v>7</v>
      </c>
      <c r="B686">
        <v>347</v>
      </c>
      <c r="C686">
        <v>1</v>
      </c>
      <c r="D686">
        <v>447157</v>
      </c>
      <c r="E686">
        <v>3132</v>
      </c>
    </row>
    <row r="687" spans="1:5" x14ac:dyDescent="0.25">
      <c r="A687">
        <v>7</v>
      </c>
      <c r="B687">
        <v>348</v>
      </c>
      <c r="C687">
        <v>1</v>
      </c>
      <c r="D687">
        <v>573089</v>
      </c>
      <c r="E687">
        <v>3139</v>
      </c>
    </row>
    <row r="688" spans="1:5" x14ac:dyDescent="0.25">
      <c r="A688">
        <v>7</v>
      </c>
      <c r="B688">
        <v>349</v>
      </c>
      <c r="C688">
        <v>1</v>
      </c>
      <c r="D688">
        <v>-123251</v>
      </c>
      <c r="E688">
        <v>3146</v>
      </c>
    </row>
    <row r="689" spans="1:5" x14ac:dyDescent="0.25">
      <c r="A689">
        <v>7</v>
      </c>
      <c r="B689">
        <v>350</v>
      </c>
      <c r="C689">
        <v>1</v>
      </c>
      <c r="D689">
        <v>203209</v>
      </c>
      <c r="E689">
        <v>3152</v>
      </c>
    </row>
    <row r="690" spans="1:5" x14ac:dyDescent="0.25">
      <c r="A690">
        <v>7</v>
      </c>
      <c r="B690">
        <v>351</v>
      </c>
      <c r="C690">
        <v>1</v>
      </c>
      <c r="D690">
        <v>155613</v>
      </c>
      <c r="E690">
        <v>3160</v>
      </c>
    </row>
    <row r="691" spans="1:5" x14ac:dyDescent="0.25">
      <c r="A691">
        <v>7</v>
      </c>
      <c r="B691">
        <v>352</v>
      </c>
      <c r="C691">
        <v>1</v>
      </c>
      <c r="D691">
        <v>416938</v>
      </c>
      <c r="E691">
        <v>3169</v>
      </c>
    </row>
    <row r="692" spans="1:5" x14ac:dyDescent="0.25">
      <c r="A692">
        <v>7</v>
      </c>
      <c r="B692">
        <v>353</v>
      </c>
      <c r="C692">
        <v>1</v>
      </c>
      <c r="D692">
        <v>-390678</v>
      </c>
      <c r="E692">
        <v>3176</v>
      </c>
    </row>
    <row r="693" spans="1:5" x14ac:dyDescent="0.25">
      <c r="A693">
        <v>7</v>
      </c>
      <c r="B693">
        <v>354</v>
      </c>
      <c r="C693">
        <v>1</v>
      </c>
      <c r="D693">
        <v>167638</v>
      </c>
      <c r="E693">
        <v>3184</v>
      </c>
    </row>
    <row r="694" spans="1:5" x14ac:dyDescent="0.25">
      <c r="A694">
        <v>7</v>
      </c>
      <c r="B694">
        <v>355</v>
      </c>
      <c r="C694">
        <v>1</v>
      </c>
      <c r="D694">
        <v>-189844</v>
      </c>
      <c r="E694">
        <v>3193</v>
      </c>
    </row>
    <row r="695" spans="1:5" x14ac:dyDescent="0.25">
      <c r="A695">
        <v>7</v>
      </c>
      <c r="B695">
        <v>356</v>
      </c>
      <c r="C695">
        <v>1</v>
      </c>
      <c r="D695">
        <v>-421001</v>
      </c>
      <c r="E695">
        <v>3205</v>
      </c>
    </row>
    <row r="696" spans="1:5" x14ac:dyDescent="0.25">
      <c r="A696">
        <v>7</v>
      </c>
      <c r="B696">
        <v>357</v>
      </c>
      <c r="C696">
        <v>1</v>
      </c>
      <c r="D696">
        <v>-463732</v>
      </c>
      <c r="E696">
        <v>3215</v>
      </c>
    </row>
    <row r="697" spans="1:5" x14ac:dyDescent="0.25">
      <c r="A697">
        <v>7</v>
      </c>
      <c r="B697">
        <v>358</v>
      </c>
      <c r="C697">
        <v>1</v>
      </c>
      <c r="D697">
        <v>691100</v>
      </c>
      <c r="E697">
        <v>3226</v>
      </c>
    </row>
    <row r="698" spans="1:5" x14ac:dyDescent="0.25">
      <c r="A698">
        <v>7</v>
      </c>
      <c r="B698">
        <v>359</v>
      </c>
      <c r="C698">
        <v>1</v>
      </c>
      <c r="D698">
        <v>452471</v>
      </c>
      <c r="E698">
        <v>3238</v>
      </c>
    </row>
    <row r="699" spans="1:5" x14ac:dyDescent="0.25">
      <c r="A699">
        <v>7</v>
      </c>
      <c r="B699">
        <v>360</v>
      </c>
      <c r="C699">
        <v>1</v>
      </c>
      <c r="D699">
        <v>-607032</v>
      </c>
      <c r="E699">
        <v>3243</v>
      </c>
    </row>
    <row r="700" spans="1:5" x14ac:dyDescent="0.25">
      <c r="A700">
        <v>7</v>
      </c>
      <c r="B700">
        <v>361</v>
      </c>
      <c r="C700">
        <v>1</v>
      </c>
      <c r="D700">
        <v>236643</v>
      </c>
      <c r="E700">
        <v>3249</v>
      </c>
    </row>
    <row r="701" spans="1:5" x14ac:dyDescent="0.25">
      <c r="A701">
        <v>7</v>
      </c>
      <c r="B701">
        <v>362</v>
      </c>
      <c r="C701">
        <v>1</v>
      </c>
      <c r="D701">
        <v>166735</v>
      </c>
      <c r="E701">
        <v>3256</v>
      </c>
    </row>
    <row r="702" spans="1:5" x14ac:dyDescent="0.25">
      <c r="A702">
        <v>7</v>
      </c>
      <c r="B702">
        <v>363</v>
      </c>
      <c r="C702">
        <v>1</v>
      </c>
      <c r="D702">
        <v>-352888</v>
      </c>
      <c r="E702">
        <v>3265</v>
      </c>
    </row>
    <row r="703" spans="1:5" x14ac:dyDescent="0.25">
      <c r="A703">
        <v>7</v>
      </c>
      <c r="B703">
        <v>364</v>
      </c>
      <c r="C703">
        <v>1</v>
      </c>
      <c r="D703">
        <v>51176</v>
      </c>
      <c r="E703">
        <v>3275</v>
      </c>
    </row>
    <row r="704" spans="1:5" x14ac:dyDescent="0.25">
      <c r="A704">
        <v>7</v>
      </c>
      <c r="B704">
        <v>365</v>
      </c>
      <c r="C704">
        <v>1</v>
      </c>
      <c r="D704">
        <v>-303514</v>
      </c>
      <c r="E704">
        <v>3285</v>
      </c>
    </row>
    <row r="705" spans="1:5" x14ac:dyDescent="0.25">
      <c r="A705">
        <v>7</v>
      </c>
      <c r="B705">
        <v>366</v>
      </c>
      <c r="C705">
        <v>1</v>
      </c>
      <c r="D705">
        <v>162590</v>
      </c>
      <c r="E705">
        <v>3296</v>
      </c>
    </row>
    <row r="706" spans="1:5" x14ac:dyDescent="0.25">
      <c r="A706">
        <v>7</v>
      </c>
      <c r="B706">
        <v>367</v>
      </c>
      <c r="C706">
        <v>1</v>
      </c>
      <c r="D706">
        <v>575227</v>
      </c>
      <c r="E706">
        <v>3307</v>
      </c>
    </row>
    <row r="707" spans="1:5" x14ac:dyDescent="0.25">
      <c r="A707">
        <v>7</v>
      </c>
      <c r="B707">
        <v>368</v>
      </c>
      <c r="C707">
        <v>1</v>
      </c>
      <c r="D707">
        <v>-481196</v>
      </c>
      <c r="E707">
        <v>3319</v>
      </c>
    </row>
    <row r="708" spans="1:5" x14ac:dyDescent="0.25">
      <c r="A708">
        <v>7</v>
      </c>
      <c r="B708">
        <v>369</v>
      </c>
      <c r="C708">
        <v>1</v>
      </c>
      <c r="D708">
        <v>168242</v>
      </c>
      <c r="E708">
        <v>3329</v>
      </c>
    </row>
    <row r="709" spans="1:5" x14ac:dyDescent="0.25">
      <c r="A709">
        <v>7</v>
      </c>
      <c r="B709">
        <v>370</v>
      </c>
      <c r="C709">
        <v>1</v>
      </c>
      <c r="D709">
        <v>-596273</v>
      </c>
      <c r="E709">
        <v>3340</v>
      </c>
    </row>
    <row r="710" spans="1:5" x14ac:dyDescent="0.25">
      <c r="A710">
        <v>7</v>
      </c>
      <c r="B710">
        <v>371</v>
      </c>
      <c r="C710">
        <v>1</v>
      </c>
      <c r="D710">
        <v>482523</v>
      </c>
      <c r="E710">
        <v>3349</v>
      </c>
    </row>
    <row r="711" spans="1:5" x14ac:dyDescent="0.25">
      <c r="A711">
        <v>7</v>
      </c>
      <c r="B711">
        <v>372</v>
      </c>
      <c r="C711">
        <v>1</v>
      </c>
      <c r="D711">
        <v>-125764</v>
      </c>
      <c r="E711">
        <v>3361</v>
      </c>
    </row>
    <row r="712" spans="1:5" x14ac:dyDescent="0.25">
      <c r="A712">
        <v>7</v>
      </c>
      <c r="B712">
        <v>373</v>
      </c>
      <c r="C712">
        <v>1</v>
      </c>
      <c r="D712">
        <v>-148725</v>
      </c>
      <c r="E712">
        <v>3374</v>
      </c>
    </row>
    <row r="713" spans="1:5" x14ac:dyDescent="0.25">
      <c r="A713">
        <v>7</v>
      </c>
      <c r="B713">
        <v>374</v>
      </c>
      <c r="C713">
        <v>1</v>
      </c>
      <c r="D713">
        <v>-256157</v>
      </c>
      <c r="E713">
        <v>3388</v>
      </c>
    </row>
    <row r="714" spans="1:5" x14ac:dyDescent="0.25">
      <c r="A714">
        <v>7</v>
      </c>
      <c r="B714">
        <v>375</v>
      </c>
      <c r="C714">
        <v>1</v>
      </c>
      <c r="D714">
        <v>28797</v>
      </c>
      <c r="E714">
        <v>3400</v>
      </c>
    </row>
    <row r="715" spans="1:5" x14ac:dyDescent="0.25">
      <c r="A715">
        <v>7</v>
      </c>
      <c r="B715">
        <v>376</v>
      </c>
      <c r="C715">
        <v>1</v>
      </c>
      <c r="D715">
        <v>-5288</v>
      </c>
      <c r="E715">
        <v>3411</v>
      </c>
    </row>
    <row r="716" spans="1:5" x14ac:dyDescent="0.25">
      <c r="A716">
        <v>7</v>
      </c>
      <c r="B716">
        <v>377</v>
      </c>
      <c r="C716">
        <v>1</v>
      </c>
      <c r="D716">
        <v>189041</v>
      </c>
      <c r="E716">
        <v>3421</v>
      </c>
    </row>
    <row r="717" spans="1:5" x14ac:dyDescent="0.25">
      <c r="A717">
        <v>7</v>
      </c>
      <c r="B717">
        <v>378</v>
      </c>
      <c r="C717">
        <v>1</v>
      </c>
      <c r="D717">
        <v>-438228</v>
      </c>
      <c r="E717">
        <v>3433</v>
      </c>
    </row>
    <row r="718" spans="1:5" x14ac:dyDescent="0.25">
      <c r="A718">
        <v>7</v>
      </c>
      <c r="B718">
        <v>379</v>
      </c>
      <c r="C718">
        <v>1</v>
      </c>
      <c r="D718">
        <v>194138</v>
      </c>
      <c r="E718">
        <v>3443</v>
      </c>
    </row>
    <row r="719" spans="1:5" x14ac:dyDescent="0.25">
      <c r="A719">
        <v>7</v>
      </c>
      <c r="B719">
        <v>380</v>
      </c>
      <c r="C719">
        <v>1</v>
      </c>
      <c r="D719">
        <v>-82701</v>
      </c>
      <c r="E719">
        <v>3453</v>
      </c>
    </row>
    <row r="720" spans="1:5" x14ac:dyDescent="0.25">
      <c r="A720">
        <v>7</v>
      </c>
      <c r="B720">
        <v>381</v>
      </c>
      <c r="C720">
        <v>1</v>
      </c>
      <c r="D720">
        <v>192777</v>
      </c>
      <c r="E720">
        <v>3457</v>
      </c>
    </row>
    <row r="721" spans="1:5" x14ac:dyDescent="0.25">
      <c r="A721">
        <v>7</v>
      </c>
      <c r="B721">
        <v>382</v>
      </c>
      <c r="C721">
        <v>1</v>
      </c>
      <c r="D721">
        <v>-716213</v>
      </c>
      <c r="E721">
        <v>3464</v>
      </c>
    </row>
    <row r="722" spans="1:5" x14ac:dyDescent="0.25">
      <c r="A722">
        <v>7</v>
      </c>
      <c r="B722">
        <v>383</v>
      </c>
      <c r="C722">
        <v>1</v>
      </c>
      <c r="D722">
        <v>774393</v>
      </c>
      <c r="E722">
        <v>3470</v>
      </c>
    </row>
    <row r="723" spans="1:5" x14ac:dyDescent="0.25">
      <c r="A723">
        <v>7</v>
      </c>
      <c r="B723">
        <v>384</v>
      </c>
      <c r="C723">
        <v>1</v>
      </c>
      <c r="D723">
        <v>555654</v>
      </c>
      <c r="E723">
        <v>3477</v>
      </c>
    </row>
    <row r="724" spans="1:5" x14ac:dyDescent="0.25">
      <c r="A724">
        <v>7</v>
      </c>
      <c r="B724">
        <v>385</v>
      </c>
      <c r="C724">
        <v>1</v>
      </c>
      <c r="D724">
        <v>-43982</v>
      </c>
      <c r="E724">
        <v>3487</v>
      </c>
    </row>
    <row r="725" spans="1:5" x14ac:dyDescent="0.25">
      <c r="A725">
        <v>7</v>
      </c>
      <c r="B725">
        <v>386</v>
      </c>
      <c r="C725">
        <v>2</v>
      </c>
      <c r="D725">
        <v>-879210</v>
      </c>
      <c r="E725">
        <v>3498</v>
      </c>
    </row>
    <row r="726" spans="1:5" x14ac:dyDescent="0.25">
      <c r="A726">
        <v>8</v>
      </c>
      <c r="B726">
        <v>300</v>
      </c>
      <c r="C726">
        <v>1</v>
      </c>
      <c r="D726">
        <v>654873</v>
      </c>
      <c r="E726">
        <v>2723</v>
      </c>
    </row>
    <row r="727" spans="1:5" x14ac:dyDescent="0.25">
      <c r="A727">
        <v>8</v>
      </c>
      <c r="B727">
        <v>301</v>
      </c>
      <c r="C727">
        <v>1</v>
      </c>
      <c r="D727">
        <v>42044</v>
      </c>
      <c r="E727">
        <v>2733</v>
      </c>
    </row>
    <row r="728" spans="1:5" x14ac:dyDescent="0.25">
      <c r="A728">
        <v>8</v>
      </c>
      <c r="B728">
        <v>302</v>
      </c>
      <c r="C728">
        <v>1</v>
      </c>
      <c r="D728">
        <v>584004</v>
      </c>
      <c r="E728">
        <v>2744</v>
      </c>
    </row>
    <row r="729" spans="1:5" x14ac:dyDescent="0.25">
      <c r="A729">
        <v>8</v>
      </c>
      <c r="B729">
        <v>303</v>
      </c>
      <c r="C729">
        <v>1</v>
      </c>
      <c r="D729">
        <v>-22949</v>
      </c>
      <c r="E729">
        <v>2753</v>
      </c>
    </row>
    <row r="730" spans="1:5" x14ac:dyDescent="0.25">
      <c r="A730">
        <v>8</v>
      </c>
      <c r="B730">
        <v>304</v>
      </c>
      <c r="C730">
        <v>1</v>
      </c>
      <c r="D730">
        <v>604193</v>
      </c>
      <c r="E730">
        <v>2764</v>
      </c>
    </row>
    <row r="731" spans="1:5" x14ac:dyDescent="0.25">
      <c r="A731">
        <v>8</v>
      </c>
      <c r="B731">
        <v>305</v>
      </c>
      <c r="C731">
        <v>1</v>
      </c>
      <c r="D731">
        <v>-188363</v>
      </c>
      <c r="E731">
        <v>2776</v>
      </c>
    </row>
    <row r="732" spans="1:5" x14ac:dyDescent="0.25">
      <c r="A732">
        <v>8</v>
      </c>
      <c r="B732">
        <v>306</v>
      </c>
      <c r="C732">
        <v>1</v>
      </c>
      <c r="D732">
        <v>-157691</v>
      </c>
      <c r="E732">
        <v>2787</v>
      </c>
    </row>
    <row r="733" spans="1:5" x14ac:dyDescent="0.25">
      <c r="A733">
        <v>8</v>
      </c>
      <c r="B733">
        <v>307</v>
      </c>
      <c r="C733">
        <v>1</v>
      </c>
      <c r="D733">
        <v>-280456</v>
      </c>
      <c r="E733">
        <v>2799</v>
      </c>
    </row>
    <row r="734" spans="1:5" x14ac:dyDescent="0.25">
      <c r="A734">
        <v>8</v>
      </c>
      <c r="B734">
        <v>308</v>
      </c>
      <c r="C734">
        <v>1</v>
      </c>
      <c r="D734">
        <v>417663</v>
      </c>
      <c r="E734">
        <v>2806</v>
      </c>
    </row>
    <row r="735" spans="1:5" x14ac:dyDescent="0.25">
      <c r="A735">
        <v>8</v>
      </c>
      <c r="B735">
        <v>309</v>
      </c>
      <c r="C735">
        <v>1</v>
      </c>
      <c r="D735">
        <v>750279</v>
      </c>
      <c r="E735">
        <v>2814</v>
      </c>
    </row>
    <row r="736" spans="1:5" x14ac:dyDescent="0.25">
      <c r="A736">
        <v>8</v>
      </c>
      <c r="B736">
        <v>310</v>
      </c>
      <c r="C736">
        <v>1</v>
      </c>
      <c r="D736">
        <v>318457</v>
      </c>
      <c r="E736">
        <v>2822</v>
      </c>
    </row>
    <row r="737" spans="1:5" x14ac:dyDescent="0.25">
      <c r="A737">
        <v>8</v>
      </c>
      <c r="B737">
        <v>311</v>
      </c>
      <c r="C737">
        <v>1</v>
      </c>
      <c r="D737">
        <v>113355</v>
      </c>
      <c r="E737">
        <v>2831</v>
      </c>
    </row>
    <row r="738" spans="1:5" x14ac:dyDescent="0.25">
      <c r="A738">
        <v>8</v>
      </c>
      <c r="B738">
        <v>312</v>
      </c>
      <c r="C738">
        <v>1</v>
      </c>
      <c r="D738">
        <v>-331380</v>
      </c>
      <c r="E738">
        <v>2839</v>
      </c>
    </row>
    <row r="739" spans="1:5" x14ac:dyDescent="0.25">
      <c r="A739">
        <v>8</v>
      </c>
      <c r="B739">
        <v>313</v>
      </c>
      <c r="C739">
        <v>1</v>
      </c>
      <c r="D739">
        <v>-389172</v>
      </c>
      <c r="E739">
        <v>2848</v>
      </c>
    </row>
    <row r="740" spans="1:5" x14ac:dyDescent="0.25">
      <c r="A740">
        <v>8</v>
      </c>
      <c r="B740">
        <v>314</v>
      </c>
      <c r="C740">
        <v>1</v>
      </c>
      <c r="D740">
        <v>289256</v>
      </c>
      <c r="E740">
        <v>2860</v>
      </c>
    </row>
    <row r="741" spans="1:5" x14ac:dyDescent="0.25">
      <c r="A741">
        <v>8</v>
      </c>
      <c r="B741">
        <v>315</v>
      </c>
      <c r="C741">
        <v>1</v>
      </c>
      <c r="D741">
        <v>101589</v>
      </c>
      <c r="E741">
        <v>2873</v>
      </c>
    </row>
    <row r="742" spans="1:5" x14ac:dyDescent="0.25">
      <c r="A742">
        <v>8</v>
      </c>
      <c r="B742">
        <v>316</v>
      </c>
      <c r="C742">
        <v>1</v>
      </c>
      <c r="D742">
        <v>40836</v>
      </c>
      <c r="E742">
        <v>2880</v>
      </c>
    </row>
    <row r="743" spans="1:5" x14ac:dyDescent="0.25">
      <c r="A743">
        <v>8</v>
      </c>
      <c r="B743">
        <v>317</v>
      </c>
      <c r="C743">
        <v>1</v>
      </c>
      <c r="D743">
        <v>725493</v>
      </c>
      <c r="E743">
        <v>2888</v>
      </c>
    </row>
    <row r="744" spans="1:5" x14ac:dyDescent="0.25">
      <c r="A744">
        <v>8</v>
      </c>
      <c r="B744">
        <v>318</v>
      </c>
      <c r="C744">
        <v>1</v>
      </c>
      <c r="D744">
        <v>10471</v>
      </c>
      <c r="E744">
        <v>2896</v>
      </c>
    </row>
    <row r="745" spans="1:5" x14ac:dyDescent="0.25">
      <c r="A745">
        <v>8</v>
      </c>
      <c r="B745">
        <v>319</v>
      </c>
      <c r="C745">
        <v>1</v>
      </c>
      <c r="D745">
        <v>143242</v>
      </c>
      <c r="E745">
        <v>2905</v>
      </c>
    </row>
    <row r="746" spans="1:5" x14ac:dyDescent="0.25">
      <c r="A746">
        <v>8</v>
      </c>
      <c r="B746">
        <v>320</v>
      </c>
      <c r="C746">
        <v>1</v>
      </c>
      <c r="D746">
        <v>-181486</v>
      </c>
      <c r="E746">
        <v>2914</v>
      </c>
    </row>
    <row r="747" spans="1:5" x14ac:dyDescent="0.25">
      <c r="A747">
        <v>8</v>
      </c>
      <c r="B747">
        <v>321</v>
      </c>
      <c r="C747">
        <v>1</v>
      </c>
      <c r="D747">
        <v>502439</v>
      </c>
      <c r="E747">
        <v>2924</v>
      </c>
    </row>
    <row r="748" spans="1:5" x14ac:dyDescent="0.25">
      <c r="A748">
        <v>8</v>
      </c>
      <c r="B748">
        <v>322</v>
      </c>
      <c r="C748">
        <v>1</v>
      </c>
      <c r="D748">
        <v>404651</v>
      </c>
      <c r="E748">
        <v>2936</v>
      </c>
    </row>
    <row r="749" spans="1:5" x14ac:dyDescent="0.25">
      <c r="A749">
        <v>8</v>
      </c>
      <c r="B749">
        <v>323</v>
      </c>
      <c r="C749">
        <v>1</v>
      </c>
      <c r="D749">
        <v>-632693</v>
      </c>
      <c r="E749">
        <v>2946</v>
      </c>
    </row>
    <row r="750" spans="1:5" x14ac:dyDescent="0.25">
      <c r="A750">
        <v>8</v>
      </c>
      <c r="B750">
        <v>324</v>
      </c>
      <c r="C750">
        <v>1</v>
      </c>
      <c r="D750">
        <v>742829</v>
      </c>
      <c r="E750">
        <v>2955</v>
      </c>
    </row>
    <row r="751" spans="1:5" x14ac:dyDescent="0.25">
      <c r="A751">
        <v>8</v>
      </c>
      <c r="B751">
        <v>325</v>
      </c>
      <c r="C751">
        <v>1</v>
      </c>
      <c r="D751">
        <v>342529</v>
      </c>
      <c r="E751">
        <v>2966</v>
      </c>
    </row>
    <row r="752" spans="1:5" x14ac:dyDescent="0.25">
      <c r="A752">
        <v>8</v>
      </c>
      <c r="B752">
        <v>326</v>
      </c>
      <c r="C752">
        <v>1</v>
      </c>
      <c r="D752">
        <v>-74527</v>
      </c>
      <c r="E752">
        <v>2976</v>
      </c>
    </row>
    <row r="753" spans="1:5" x14ac:dyDescent="0.25">
      <c r="A753">
        <v>8</v>
      </c>
      <c r="B753">
        <v>327</v>
      </c>
      <c r="C753">
        <v>1</v>
      </c>
      <c r="D753">
        <v>-53694</v>
      </c>
      <c r="E753">
        <v>2984</v>
      </c>
    </row>
    <row r="754" spans="1:5" x14ac:dyDescent="0.25">
      <c r="A754">
        <v>8</v>
      </c>
      <c r="B754">
        <v>328</v>
      </c>
      <c r="C754">
        <v>1</v>
      </c>
      <c r="D754">
        <v>-372353</v>
      </c>
      <c r="E754">
        <v>2993</v>
      </c>
    </row>
    <row r="755" spans="1:5" x14ac:dyDescent="0.25">
      <c r="A755">
        <v>8</v>
      </c>
      <c r="B755">
        <v>329</v>
      </c>
      <c r="C755">
        <v>1</v>
      </c>
      <c r="D755">
        <v>49963</v>
      </c>
      <c r="E755">
        <v>3000</v>
      </c>
    </row>
    <row r="756" spans="1:5" x14ac:dyDescent="0.25">
      <c r="A756">
        <v>8</v>
      </c>
      <c r="B756">
        <v>330</v>
      </c>
      <c r="C756">
        <v>1</v>
      </c>
      <c r="D756">
        <v>-231448</v>
      </c>
      <c r="E756">
        <v>3008</v>
      </c>
    </row>
    <row r="757" spans="1:5" x14ac:dyDescent="0.25">
      <c r="A757">
        <v>8</v>
      </c>
      <c r="B757">
        <v>331</v>
      </c>
      <c r="C757">
        <v>1</v>
      </c>
      <c r="D757">
        <v>-299006</v>
      </c>
      <c r="E757">
        <v>3015</v>
      </c>
    </row>
    <row r="758" spans="1:5" x14ac:dyDescent="0.25">
      <c r="A758">
        <v>8</v>
      </c>
      <c r="B758">
        <v>332</v>
      </c>
      <c r="C758">
        <v>1</v>
      </c>
      <c r="D758">
        <v>-225997</v>
      </c>
      <c r="E758">
        <v>3020</v>
      </c>
    </row>
    <row r="759" spans="1:5" x14ac:dyDescent="0.25">
      <c r="A759">
        <v>8</v>
      </c>
      <c r="B759">
        <v>333</v>
      </c>
      <c r="C759">
        <v>1</v>
      </c>
      <c r="D759">
        <v>-295392</v>
      </c>
      <c r="E759">
        <v>3026</v>
      </c>
    </row>
    <row r="760" spans="1:5" x14ac:dyDescent="0.25">
      <c r="A760">
        <v>8</v>
      </c>
      <c r="B760">
        <v>334</v>
      </c>
      <c r="C760">
        <v>1</v>
      </c>
      <c r="D760">
        <v>561513</v>
      </c>
      <c r="E760">
        <v>3035</v>
      </c>
    </row>
    <row r="761" spans="1:5" x14ac:dyDescent="0.25">
      <c r="A761">
        <v>8</v>
      </c>
      <c r="B761">
        <v>335</v>
      </c>
      <c r="C761">
        <v>1</v>
      </c>
      <c r="D761">
        <v>-63411</v>
      </c>
      <c r="E761">
        <v>3045</v>
      </c>
    </row>
    <row r="762" spans="1:5" x14ac:dyDescent="0.25">
      <c r="A762">
        <v>8</v>
      </c>
      <c r="B762">
        <v>336</v>
      </c>
      <c r="C762">
        <v>1</v>
      </c>
      <c r="D762">
        <v>149935</v>
      </c>
      <c r="E762">
        <v>3053</v>
      </c>
    </row>
    <row r="763" spans="1:5" x14ac:dyDescent="0.25">
      <c r="A763">
        <v>8</v>
      </c>
      <c r="B763">
        <v>337</v>
      </c>
      <c r="C763">
        <v>1</v>
      </c>
      <c r="D763">
        <v>240225</v>
      </c>
      <c r="E763">
        <v>3062</v>
      </c>
    </row>
    <row r="764" spans="1:5" x14ac:dyDescent="0.25">
      <c r="A764">
        <v>8</v>
      </c>
      <c r="B764">
        <v>338</v>
      </c>
      <c r="C764">
        <v>1</v>
      </c>
      <c r="D764">
        <v>77972</v>
      </c>
      <c r="E764">
        <v>3070</v>
      </c>
    </row>
    <row r="765" spans="1:5" x14ac:dyDescent="0.25">
      <c r="A765">
        <v>8</v>
      </c>
      <c r="B765">
        <v>339</v>
      </c>
      <c r="C765">
        <v>1</v>
      </c>
      <c r="D765">
        <v>772981</v>
      </c>
      <c r="E765">
        <v>3079</v>
      </c>
    </row>
    <row r="766" spans="1:5" x14ac:dyDescent="0.25">
      <c r="A766">
        <v>8</v>
      </c>
      <c r="B766">
        <v>340</v>
      </c>
      <c r="C766">
        <v>1</v>
      </c>
      <c r="D766">
        <v>-199459</v>
      </c>
      <c r="E766">
        <v>3085</v>
      </c>
    </row>
    <row r="767" spans="1:5" x14ac:dyDescent="0.25">
      <c r="A767">
        <v>8</v>
      </c>
      <c r="B767">
        <v>341</v>
      </c>
      <c r="C767">
        <v>1</v>
      </c>
      <c r="D767">
        <v>-455234</v>
      </c>
      <c r="E767">
        <v>3091</v>
      </c>
    </row>
    <row r="768" spans="1:5" x14ac:dyDescent="0.25">
      <c r="A768">
        <v>8</v>
      </c>
      <c r="B768">
        <v>342</v>
      </c>
      <c r="C768">
        <v>1</v>
      </c>
      <c r="D768">
        <v>55157</v>
      </c>
      <c r="E768">
        <v>3098</v>
      </c>
    </row>
    <row r="769" spans="1:5" x14ac:dyDescent="0.25">
      <c r="A769">
        <v>8</v>
      </c>
      <c r="B769">
        <v>343</v>
      </c>
      <c r="C769">
        <v>1</v>
      </c>
      <c r="D769">
        <v>-569906</v>
      </c>
      <c r="E769">
        <v>3104</v>
      </c>
    </row>
    <row r="770" spans="1:5" x14ac:dyDescent="0.25">
      <c r="A770">
        <v>8</v>
      </c>
      <c r="B770">
        <v>344</v>
      </c>
      <c r="C770">
        <v>1</v>
      </c>
      <c r="D770">
        <v>-138891</v>
      </c>
      <c r="E770">
        <v>3111</v>
      </c>
    </row>
    <row r="771" spans="1:5" x14ac:dyDescent="0.25">
      <c r="A771">
        <v>8</v>
      </c>
      <c r="B771">
        <v>345</v>
      </c>
      <c r="C771">
        <v>1</v>
      </c>
      <c r="D771">
        <v>-211252</v>
      </c>
      <c r="E771">
        <v>3118</v>
      </c>
    </row>
    <row r="772" spans="1:5" x14ac:dyDescent="0.25">
      <c r="A772">
        <v>8</v>
      </c>
      <c r="B772">
        <v>346</v>
      </c>
      <c r="C772">
        <v>1</v>
      </c>
      <c r="D772">
        <v>361857</v>
      </c>
      <c r="E772">
        <v>3126</v>
      </c>
    </row>
    <row r="773" spans="1:5" x14ac:dyDescent="0.25">
      <c r="A773">
        <v>8</v>
      </c>
      <c r="B773">
        <v>347</v>
      </c>
      <c r="C773">
        <v>1</v>
      </c>
      <c r="D773">
        <v>-777949</v>
      </c>
      <c r="E773">
        <v>3133</v>
      </c>
    </row>
    <row r="774" spans="1:5" x14ac:dyDescent="0.25">
      <c r="A774">
        <v>8</v>
      </c>
      <c r="B774">
        <v>348</v>
      </c>
      <c r="C774">
        <v>1</v>
      </c>
      <c r="D774">
        <v>73898</v>
      </c>
      <c r="E774">
        <v>3140</v>
      </c>
    </row>
    <row r="775" spans="1:5" x14ac:dyDescent="0.25">
      <c r="A775">
        <v>8</v>
      </c>
      <c r="B775">
        <v>349</v>
      </c>
      <c r="C775">
        <v>1</v>
      </c>
      <c r="D775">
        <v>203921</v>
      </c>
      <c r="E775">
        <v>3146</v>
      </c>
    </row>
    <row r="776" spans="1:5" x14ac:dyDescent="0.25">
      <c r="A776">
        <v>8</v>
      </c>
      <c r="B776">
        <v>350</v>
      </c>
      <c r="C776">
        <v>1</v>
      </c>
      <c r="D776">
        <v>256228</v>
      </c>
      <c r="E776">
        <v>3154</v>
      </c>
    </row>
    <row r="777" spans="1:5" x14ac:dyDescent="0.25">
      <c r="A777">
        <v>8</v>
      </c>
      <c r="B777">
        <v>351</v>
      </c>
      <c r="C777">
        <v>1</v>
      </c>
      <c r="D777">
        <v>-167400</v>
      </c>
      <c r="E777">
        <v>3163</v>
      </c>
    </row>
    <row r="778" spans="1:5" x14ac:dyDescent="0.25">
      <c r="A778">
        <v>8</v>
      </c>
      <c r="B778">
        <v>352</v>
      </c>
      <c r="C778">
        <v>1</v>
      </c>
      <c r="D778">
        <v>147884</v>
      </c>
      <c r="E778">
        <v>3170</v>
      </c>
    </row>
    <row r="779" spans="1:5" x14ac:dyDescent="0.25">
      <c r="A779">
        <v>8</v>
      </c>
      <c r="B779">
        <v>353</v>
      </c>
      <c r="C779">
        <v>1</v>
      </c>
      <c r="D779">
        <v>164285</v>
      </c>
      <c r="E779">
        <v>3178</v>
      </c>
    </row>
    <row r="780" spans="1:5" x14ac:dyDescent="0.25">
      <c r="A780">
        <v>8</v>
      </c>
      <c r="B780">
        <v>354</v>
      </c>
      <c r="C780">
        <v>1</v>
      </c>
      <c r="D780">
        <v>-75808</v>
      </c>
      <c r="E780">
        <v>3187</v>
      </c>
    </row>
    <row r="781" spans="1:5" x14ac:dyDescent="0.25">
      <c r="A781">
        <v>8</v>
      </c>
      <c r="B781">
        <v>355</v>
      </c>
      <c r="C781">
        <v>1</v>
      </c>
      <c r="D781">
        <v>-34234</v>
      </c>
      <c r="E781">
        <v>3199</v>
      </c>
    </row>
    <row r="782" spans="1:5" x14ac:dyDescent="0.25">
      <c r="A782">
        <v>8</v>
      </c>
      <c r="B782">
        <v>356</v>
      </c>
      <c r="C782">
        <v>1</v>
      </c>
      <c r="D782">
        <v>-470721</v>
      </c>
      <c r="E782">
        <v>3209</v>
      </c>
    </row>
    <row r="783" spans="1:5" x14ac:dyDescent="0.25">
      <c r="A783">
        <v>8</v>
      </c>
      <c r="B783">
        <v>357</v>
      </c>
      <c r="C783">
        <v>1</v>
      </c>
      <c r="D783">
        <v>-402118</v>
      </c>
      <c r="E783">
        <v>3220</v>
      </c>
    </row>
    <row r="784" spans="1:5" x14ac:dyDescent="0.25">
      <c r="A784">
        <v>8</v>
      </c>
      <c r="B784">
        <v>358</v>
      </c>
      <c r="C784">
        <v>1</v>
      </c>
      <c r="D784">
        <v>401690</v>
      </c>
      <c r="E784">
        <v>3232</v>
      </c>
    </row>
    <row r="785" spans="1:5" x14ac:dyDescent="0.25">
      <c r="A785">
        <v>8</v>
      </c>
      <c r="B785">
        <v>359</v>
      </c>
      <c r="C785">
        <v>1</v>
      </c>
      <c r="D785">
        <v>121241</v>
      </c>
      <c r="E785">
        <v>3237</v>
      </c>
    </row>
    <row r="786" spans="1:5" x14ac:dyDescent="0.25">
      <c r="A786">
        <v>8</v>
      </c>
      <c r="B786">
        <v>360</v>
      </c>
      <c r="C786">
        <v>1</v>
      </c>
      <c r="D786">
        <v>91</v>
      </c>
      <c r="E786">
        <v>3243</v>
      </c>
    </row>
    <row r="787" spans="1:5" x14ac:dyDescent="0.25">
      <c r="A787">
        <v>8</v>
      </c>
      <c r="B787">
        <v>361</v>
      </c>
      <c r="C787">
        <v>1</v>
      </c>
      <c r="D787">
        <v>-41214</v>
      </c>
      <c r="E787">
        <v>3250</v>
      </c>
    </row>
    <row r="788" spans="1:5" x14ac:dyDescent="0.25">
      <c r="A788">
        <v>8</v>
      </c>
      <c r="B788">
        <v>362</v>
      </c>
      <c r="C788">
        <v>1</v>
      </c>
      <c r="D788">
        <v>23695</v>
      </c>
      <c r="E788">
        <v>3259</v>
      </c>
    </row>
    <row r="789" spans="1:5" x14ac:dyDescent="0.25">
      <c r="A789">
        <v>8</v>
      </c>
      <c r="B789">
        <v>363</v>
      </c>
      <c r="C789">
        <v>1</v>
      </c>
      <c r="D789">
        <v>-4026</v>
      </c>
      <c r="E789">
        <v>3269</v>
      </c>
    </row>
    <row r="790" spans="1:5" x14ac:dyDescent="0.25">
      <c r="A790">
        <v>8</v>
      </c>
      <c r="B790">
        <v>364</v>
      </c>
      <c r="C790">
        <v>1</v>
      </c>
      <c r="D790">
        <v>86746</v>
      </c>
      <c r="E790">
        <v>3279</v>
      </c>
    </row>
    <row r="791" spans="1:5" x14ac:dyDescent="0.25">
      <c r="A791">
        <v>8</v>
      </c>
      <c r="B791">
        <v>365</v>
      </c>
      <c r="C791">
        <v>1</v>
      </c>
      <c r="D791">
        <v>-653225</v>
      </c>
      <c r="E791">
        <v>3290</v>
      </c>
    </row>
    <row r="792" spans="1:5" x14ac:dyDescent="0.25">
      <c r="A792">
        <v>8</v>
      </c>
      <c r="B792">
        <v>366</v>
      </c>
      <c r="C792">
        <v>1</v>
      </c>
      <c r="D792">
        <v>266580</v>
      </c>
      <c r="E792">
        <v>3301</v>
      </c>
    </row>
    <row r="793" spans="1:5" x14ac:dyDescent="0.25">
      <c r="A793">
        <v>8</v>
      </c>
      <c r="B793">
        <v>367</v>
      </c>
      <c r="C793">
        <v>1</v>
      </c>
      <c r="D793">
        <v>-667669</v>
      </c>
      <c r="E793">
        <v>3313</v>
      </c>
    </row>
    <row r="794" spans="1:5" x14ac:dyDescent="0.25">
      <c r="A794">
        <v>8</v>
      </c>
      <c r="B794">
        <v>368</v>
      </c>
      <c r="C794">
        <v>1</v>
      </c>
      <c r="D794">
        <v>562206</v>
      </c>
      <c r="E794">
        <v>3323</v>
      </c>
    </row>
    <row r="795" spans="1:5" x14ac:dyDescent="0.25">
      <c r="A795">
        <v>8</v>
      </c>
      <c r="B795">
        <v>369</v>
      </c>
      <c r="C795">
        <v>1</v>
      </c>
      <c r="D795">
        <v>28245</v>
      </c>
      <c r="E795">
        <v>3334</v>
      </c>
    </row>
    <row r="796" spans="1:5" x14ac:dyDescent="0.25">
      <c r="A796">
        <v>8</v>
      </c>
      <c r="B796">
        <v>370</v>
      </c>
      <c r="C796">
        <v>1</v>
      </c>
      <c r="D796">
        <v>233691</v>
      </c>
      <c r="E796">
        <v>3343</v>
      </c>
    </row>
    <row r="797" spans="1:5" x14ac:dyDescent="0.25">
      <c r="A797">
        <v>8</v>
      </c>
      <c r="B797">
        <v>371</v>
      </c>
      <c r="C797">
        <v>1</v>
      </c>
      <c r="D797">
        <v>283751</v>
      </c>
      <c r="E797">
        <v>3355</v>
      </c>
    </row>
    <row r="798" spans="1:5" x14ac:dyDescent="0.25">
      <c r="A798">
        <v>8</v>
      </c>
      <c r="B798">
        <v>372</v>
      </c>
      <c r="C798">
        <v>1</v>
      </c>
      <c r="D798">
        <v>-428192</v>
      </c>
      <c r="E798">
        <v>3368</v>
      </c>
    </row>
    <row r="799" spans="1:5" x14ac:dyDescent="0.25">
      <c r="A799">
        <v>8</v>
      </c>
      <c r="B799">
        <v>373</v>
      </c>
      <c r="C799">
        <v>1</v>
      </c>
      <c r="D799">
        <v>-37916</v>
      </c>
      <c r="E799">
        <v>3382</v>
      </c>
    </row>
    <row r="800" spans="1:5" x14ac:dyDescent="0.25">
      <c r="A800">
        <v>8</v>
      </c>
      <c r="B800">
        <v>374</v>
      </c>
      <c r="C800">
        <v>1</v>
      </c>
      <c r="D800">
        <v>14705</v>
      </c>
      <c r="E800">
        <v>3394</v>
      </c>
    </row>
    <row r="801" spans="1:5" x14ac:dyDescent="0.25">
      <c r="A801">
        <v>8</v>
      </c>
      <c r="B801">
        <v>375</v>
      </c>
      <c r="C801">
        <v>1</v>
      </c>
      <c r="D801">
        <v>-708401</v>
      </c>
      <c r="E801">
        <v>3405</v>
      </c>
    </row>
    <row r="802" spans="1:5" x14ac:dyDescent="0.25">
      <c r="A802">
        <v>8</v>
      </c>
      <c r="B802">
        <v>376</v>
      </c>
      <c r="C802">
        <v>1</v>
      </c>
      <c r="D802">
        <v>90103</v>
      </c>
      <c r="E802">
        <v>3415</v>
      </c>
    </row>
    <row r="803" spans="1:5" x14ac:dyDescent="0.25">
      <c r="A803">
        <v>8</v>
      </c>
      <c r="B803">
        <v>377</v>
      </c>
      <c r="C803">
        <v>1</v>
      </c>
      <c r="D803">
        <v>-316330</v>
      </c>
      <c r="E803">
        <v>3427</v>
      </c>
    </row>
    <row r="804" spans="1:5" x14ac:dyDescent="0.25">
      <c r="A804">
        <v>8</v>
      </c>
      <c r="B804">
        <v>378</v>
      </c>
      <c r="C804">
        <v>1</v>
      </c>
      <c r="D804">
        <v>33743</v>
      </c>
      <c r="E804">
        <v>3437</v>
      </c>
    </row>
    <row r="805" spans="1:5" x14ac:dyDescent="0.25">
      <c r="A805">
        <v>8</v>
      </c>
      <c r="B805">
        <v>379</v>
      </c>
      <c r="C805">
        <v>1</v>
      </c>
      <c r="D805">
        <v>-651598</v>
      </c>
      <c r="E805">
        <v>3447</v>
      </c>
    </row>
    <row r="806" spans="1:5" x14ac:dyDescent="0.25">
      <c r="A806">
        <v>8</v>
      </c>
      <c r="B806">
        <v>380</v>
      </c>
      <c r="C806">
        <v>1</v>
      </c>
      <c r="D806">
        <v>58103</v>
      </c>
      <c r="E806">
        <v>3451</v>
      </c>
    </row>
    <row r="807" spans="1:5" x14ac:dyDescent="0.25">
      <c r="A807">
        <v>8</v>
      </c>
      <c r="B807">
        <v>381</v>
      </c>
      <c r="C807">
        <v>1</v>
      </c>
      <c r="D807">
        <v>174817</v>
      </c>
      <c r="E807">
        <v>3458</v>
      </c>
    </row>
    <row r="808" spans="1:5" x14ac:dyDescent="0.25">
      <c r="A808">
        <v>8</v>
      </c>
      <c r="B808">
        <v>382</v>
      </c>
      <c r="C808">
        <v>1</v>
      </c>
      <c r="D808">
        <v>229051</v>
      </c>
      <c r="E808">
        <v>3464</v>
      </c>
    </row>
    <row r="809" spans="1:5" x14ac:dyDescent="0.25">
      <c r="A809">
        <v>8</v>
      </c>
      <c r="B809">
        <v>383</v>
      </c>
      <c r="C809">
        <v>1</v>
      </c>
      <c r="D809">
        <v>482883</v>
      </c>
      <c r="E809">
        <v>3471</v>
      </c>
    </row>
    <row r="810" spans="1:5" x14ac:dyDescent="0.25">
      <c r="A810">
        <v>8</v>
      </c>
      <c r="B810">
        <v>384</v>
      </c>
      <c r="C810">
        <v>1</v>
      </c>
      <c r="D810">
        <v>-714991</v>
      </c>
      <c r="E810">
        <v>3481</v>
      </c>
    </row>
    <row r="811" spans="1:5" x14ac:dyDescent="0.25">
      <c r="A811">
        <v>8</v>
      </c>
      <c r="B811">
        <v>385</v>
      </c>
      <c r="C811">
        <v>2</v>
      </c>
      <c r="D811">
        <v>-18709</v>
      </c>
      <c r="E811">
        <v>3492</v>
      </c>
    </row>
    <row r="812" spans="1:5" x14ac:dyDescent="0.25">
      <c r="A812">
        <v>9</v>
      </c>
      <c r="B812">
        <v>300</v>
      </c>
      <c r="C812">
        <v>1</v>
      </c>
      <c r="D812">
        <v>119062</v>
      </c>
      <c r="E812">
        <v>2726</v>
      </c>
    </row>
    <row r="813" spans="1:5" x14ac:dyDescent="0.25">
      <c r="A813">
        <v>9</v>
      </c>
      <c r="B813">
        <v>301</v>
      </c>
      <c r="C813">
        <v>1</v>
      </c>
      <c r="D813">
        <v>-148976</v>
      </c>
      <c r="E813">
        <v>2737</v>
      </c>
    </row>
    <row r="814" spans="1:5" x14ac:dyDescent="0.25">
      <c r="A814">
        <v>9</v>
      </c>
      <c r="B814">
        <v>302</v>
      </c>
      <c r="C814">
        <v>1</v>
      </c>
      <c r="D814">
        <v>-146013</v>
      </c>
      <c r="E814">
        <v>2746</v>
      </c>
    </row>
    <row r="815" spans="1:5" x14ac:dyDescent="0.25">
      <c r="A815">
        <v>9</v>
      </c>
      <c r="B815">
        <v>303</v>
      </c>
      <c r="C815">
        <v>1</v>
      </c>
      <c r="D815">
        <v>356179</v>
      </c>
      <c r="E815">
        <v>2757</v>
      </c>
    </row>
    <row r="816" spans="1:5" x14ac:dyDescent="0.25">
      <c r="A816">
        <v>9</v>
      </c>
      <c r="B816">
        <v>304</v>
      </c>
      <c r="C816">
        <v>1</v>
      </c>
      <c r="D816">
        <v>313439</v>
      </c>
      <c r="E816">
        <v>2769</v>
      </c>
    </row>
    <row r="817" spans="1:5" x14ac:dyDescent="0.25">
      <c r="A817">
        <v>9</v>
      </c>
      <c r="B817">
        <v>305</v>
      </c>
      <c r="C817">
        <v>1</v>
      </c>
      <c r="D817">
        <v>186847</v>
      </c>
      <c r="E817">
        <v>2780</v>
      </c>
    </row>
    <row r="818" spans="1:5" x14ac:dyDescent="0.25">
      <c r="A818">
        <v>9</v>
      </c>
      <c r="B818">
        <v>306</v>
      </c>
      <c r="C818">
        <v>1</v>
      </c>
      <c r="D818">
        <v>63660</v>
      </c>
      <c r="E818">
        <v>2792</v>
      </c>
    </row>
    <row r="819" spans="1:5" x14ac:dyDescent="0.25">
      <c r="A819">
        <v>9</v>
      </c>
      <c r="B819">
        <v>307</v>
      </c>
      <c r="C819">
        <v>1</v>
      </c>
      <c r="D819">
        <v>95615</v>
      </c>
      <c r="E819">
        <v>2799</v>
      </c>
    </row>
    <row r="820" spans="1:5" x14ac:dyDescent="0.25">
      <c r="A820">
        <v>9</v>
      </c>
      <c r="B820">
        <v>308</v>
      </c>
      <c r="C820">
        <v>1</v>
      </c>
      <c r="D820">
        <v>139744</v>
      </c>
      <c r="E820">
        <v>2807</v>
      </c>
    </row>
    <row r="821" spans="1:5" x14ac:dyDescent="0.25">
      <c r="A821">
        <v>9</v>
      </c>
      <c r="B821">
        <v>309</v>
      </c>
      <c r="C821">
        <v>1</v>
      </c>
      <c r="D821">
        <v>-368980</v>
      </c>
      <c r="E821">
        <v>2815</v>
      </c>
    </row>
    <row r="822" spans="1:5" x14ac:dyDescent="0.25">
      <c r="A822">
        <v>9</v>
      </c>
      <c r="B822">
        <v>310</v>
      </c>
      <c r="C822">
        <v>1</v>
      </c>
      <c r="D822">
        <v>-112607</v>
      </c>
      <c r="E822">
        <v>2824</v>
      </c>
    </row>
    <row r="823" spans="1:5" x14ac:dyDescent="0.25">
      <c r="A823">
        <v>9</v>
      </c>
      <c r="B823">
        <v>311</v>
      </c>
      <c r="C823">
        <v>1</v>
      </c>
      <c r="D823">
        <v>204847</v>
      </c>
      <c r="E823">
        <v>2832</v>
      </c>
    </row>
    <row r="824" spans="1:5" x14ac:dyDescent="0.25">
      <c r="A824">
        <v>9</v>
      </c>
      <c r="B824">
        <v>312</v>
      </c>
      <c r="C824">
        <v>1</v>
      </c>
      <c r="D824">
        <v>-484159</v>
      </c>
      <c r="E824">
        <v>2841</v>
      </c>
    </row>
    <row r="825" spans="1:5" x14ac:dyDescent="0.25">
      <c r="A825">
        <v>9</v>
      </c>
      <c r="B825">
        <v>313</v>
      </c>
      <c r="C825">
        <v>1</v>
      </c>
      <c r="D825">
        <v>41843</v>
      </c>
      <c r="E825">
        <v>2853</v>
      </c>
    </row>
    <row r="826" spans="1:5" x14ac:dyDescent="0.25">
      <c r="A826">
        <v>9</v>
      </c>
      <c r="B826">
        <v>314</v>
      </c>
      <c r="C826">
        <v>1</v>
      </c>
      <c r="D826">
        <v>-620389</v>
      </c>
      <c r="E826">
        <v>2866</v>
      </c>
    </row>
    <row r="827" spans="1:5" x14ac:dyDescent="0.25">
      <c r="A827">
        <v>9</v>
      </c>
      <c r="B827">
        <v>315</v>
      </c>
      <c r="C827">
        <v>1</v>
      </c>
      <c r="D827">
        <v>-77649</v>
      </c>
      <c r="E827">
        <v>2873</v>
      </c>
    </row>
    <row r="828" spans="1:5" x14ac:dyDescent="0.25">
      <c r="A828">
        <v>9</v>
      </c>
      <c r="B828">
        <v>316</v>
      </c>
      <c r="C828">
        <v>1</v>
      </c>
      <c r="D828">
        <v>67337</v>
      </c>
      <c r="E828">
        <v>2881</v>
      </c>
    </row>
    <row r="829" spans="1:5" x14ac:dyDescent="0.25">
      <c r="A829">
        <v>9</v>
      </c>
      <c r="B829">
        <v>317</v>
      </c>
      <c r="C829">
        <v>1</v>
      </c>
      <c r="D829">
        <v>-467263</v>
      </c>
      <c r="E829">
        <v>2889</v>
      </c>
    </row>
    <row r="830" spans="1:5" x14ac:dyDescent="0.25">
      <c r="A830">
        <v>9</v>
      </c>
      <c r="B830">
        <v>318</v>
      </c>
      <c r="C830">
        <v>1</v>
      </c>
      <c r="D830">
        <v>243005</v>
      </c>
      <c r="E830">
        <v>2898</v>
      </c>
    </row>
    <row r="831" spans="1:5" x14ac:dyDescent="0.25">
      <c r="A831">
        <v>9</v>
      </c>
      <c r="B831">
        <v>319</v>
      </c>
      <c r="C831">
        <v>1</v>
      </c>
      <c r="D831">
        <v>-162207</v>
      </c>
      <c r="E831">
        <v>2907</v>
      </c>
    </row>
    <row r="832" spans="1:5" x14ac:dyDescent="0.25">
      <c r="A832">
        <v>9</v>
      </c>
      <c r="B832">
        <v>320</v>
      </c>
      <c r="C832">
        <v>1</v>
      </c>
      <c r="D832">
        <v>222695</v>
      </c>
      <c r="E832">
        <v>2917</v>
      </c>
    </row>
    <row r="833" spans="1:5" x14ac:dyDescent="0.25">
      <c r="A833">
        <v>9</v>
      </c>
      <c r="B833">
        <v>321</v>
      </c>
      <c r="C833">
        <v>1</v>
      </c>
      <c r="D833">
        <v>606797</v>
      </c>
      <c r="E833">
        <v>2929</v>
      </c>
    </row>
    <row r="834" spans="1:5" x14ac:dyDescent="0.25">
      <c r="A834">
        <v>9</v>
      </c>
      <c r="B834">
        <v>322</v>
      </c>
      <c r="C834">
        <v>1</v>
      </c>
      <c r="D834">
        <v>-110652</v>
      </c>
      <c r="E834">
        <v>2939</v>
      </c>
    </row>
    <row r="835" spans="1:5" x14ac:dyDescent="0.25">
      <c r="A835">
        <v>9</v>
      </c>
      <c r="B835">
        <v>323</v>
      </c>
      <c r="C835">
        <v>1</v>
      </c>
      <c r="D835">
        <v>-74635</v>
      </c>
      <c r="E835">
        <v>2948</v>
      </c>
    </row>
    <row r="836" spans="1:5" x14ac:dyDescent="0.25">
      <c r="A836">
        <v>9</v>
      </c>
      <c r="B836">
        <v>324</v>
      </c>
      <c r="C836">
        <v>1</v>
      </c>
      <c r="D836">
        <v>-785250</v>
      </c>
      <c r="E836">
        <v>2959</v>
      </c>
    </row>
    <row r="837" spans="1:5" x14ac:dyDescent="0.25">
      <c r="A837">
        <v>9</v>
      </c>
      <c r="B837">
        <v>325</v>
      </c>
      <c r="C837">
        <v>1</v>
      </c>
      <c r="D837">
        <v>712955</v>
      </c>
      <c r="E837">
        <v>2969</v>
      </c>
    </row>
    <row r="838" spans="1:5" x14ac:dyDescent="0.25">
      <c r="A838">
        <v>9</v>
      </c>
      <c r="B838">
        <v>326</v>
      </c>
      <c r="C838">
        <v>1</v>
      </c>
      <c r="D838">
        <v>544766</v>
      </c>
      <c r="E838">
        <v>2977</v>
      </c>
    </row>
    <row r="839" spans="1:5" x14ac:dyDescent="0.25">
      <c r="A839">
        <v>9</v>
      </c>
      <c r="B839">
        <v>327</v>
      </c>
      <c r="C839">
        <v>1</v>
      </c>
      <c r="D839">
        <v>-522915</v>
      </c>
      <c r="E839">
        <v>2986</v>
      </c>
    </row>
    <row r="840" spans="1:5" x14ac:dyDescent="0.25">
      <c r="A840">
        <v>9</v>
      </c>
      <c r="B840">
        <v>328</v>
      </c>
      <c r="C840">
        <v>1</v>
      </c>
      <c r="D840">
        <v>399697</v>
      </c>
      <c r="E840">
        <v>2993</v>
      </c>
    </row>
    <row r="841" spans="1:5" x14ac:dyDescent="0.25">
      <c r="A841">
        <v>9</v>
      </c>
      <c r="B841">
        <v>329</v>
      </c>
      <c r="C841">
        <v>1</v>
      </c>
      <c r="D841">
        <v>-887797</v>
      </c>
      <c r="E841">
        <v>3001</v>
      </c>
    </row>
    <row r="842" spans="1:5" x14ac:dyDescent="0.25">
      <c r="A842">
        <v>9</v>
      </c>
      <c r="B842">
        <v>330</v>
      </c>
      <c r="C842">
        <v>1</v>
      </c>
      <c r="D842">
        <v>700834</v>
      </c>
      <c r="E842">
        <v>3008</v>
      </c>
    </row>
    <row r="843" spans="1:5" x14ac:dyDescent="0.25">
      <c r="A843">
        <v>9</v>
      </c>
      <c r="B843">
        <v>331</v>
      </c>
      <c r="C843">
        <v>1</v>
      </c>
      <c r="D843">
        <v>480382</v>
      </c>
      <c r="E843">
        <v>3013</v>
      </c>
    </row>
    <row r="844" spans="1:5" x14ac:dyDescent="0.25">
      <c r="A844">
        <v>9</v>
      </c>
      <c r="B844">
        <v>332</v>
      </c>
      <c r="C844">
        <v>1</v>
      </c>
      <c r="D844">
        <v>96961</v>
      </c>
      <c r="E844">
        <v>3019</v>
      </c>
    </row>
    <row r="845" spans="1:5" x14ac:dyDescent="0.25">
      <c r="A845">
        <v>9</v>
      </c>
      <c r="B845">
        <v>333</v>
      </c>
      <c r="C845">
        <v>1</v>
      </c>
      <c r="D845">
        <v>-6957</v>
      </c>
      <c r="E845">
        <v>3028</v>
      </c>
    </row>
    <row r="846" spans="1:5" x14ac:dyDescent="0.25">
      <c r="A846">
        <v>9</v>
      </c>
      <c r="B846">
        <v>334</v>
      </c>
      <c r="C846">
        <v>1</v>
      </c>
      <c r="D846">
        <v>850911</v>
      </c>
      <c r="E846">
        <v>3038</v>
      </c>
    </row>
    <row r="847" spans="1:5" x14ac:dyDescent="0.25">
      <c r="A847">
        <v>9</v>
      </c>
      <c r="B847">
        <v>335</v>
      </c>
      <c r="C847">
        <v>1</v>
      </c>
      <c r="D847">
        <v>831426</v>
      </c>
      <c r="E847">
        <v>3046</v>
      </c>
    </row>
    <row r="848" spans="1:5" x14ac:dyDescent="0.25">
      <c r="A848">
        <v>9</v>
      </c>
      <c r="B848">
        <v>336</v>
      </c>
      <c r="C848">
        <v>1</v>
      </c>
      <c r="D848">
        <v>188740</v>
      </c>
      <c r="E848">
        <v>3055</v>
      </c>
    </row>
    <row r="849" spans="1:5" x14ac:dyDescent="0.25">
      <c r="A849">
        <v>9</v>
      </c>
      <c r="B849">
        <v>337</v>
      </c>
      <c r="C849">
        <v>1</v>
      </c>
      <c r="D849">
        <v>-46433</v>
      </c>
      <c r="E849">
        <v>3063</v>
      </c>
    </row>
    <row r="850" spans="1:5" x14ac:dyDescent="0.25">
      <c r="A850">
        <v>9</v>
      </c>
      <c r="B850">
        <v>338</v>
      </c>
      <c r="C850">
        <v>1</v>
      </c>
      <c r="D850">
        <v>185652</v>
      </c>
      <c r="E850">
        <v>3072</v>
      </c>
    </row>
    <row r="851" spans="1:5" x14ac:dyDescent="0.25">
      <c r="A851">
        <v>9</v>
      </c>
      <c r="B851">
        <v>339</v>
      </c>
      <c r="C851">
        <v>1</v>
      </c>
      <c r="D851">
        <v>-562194</v>
      </c>
      <c r="E851">
        <v>3078</v>
      </c>
    </row>
    <row r="852" spans="1:5" x14ac:dyDescent="0.25">
      <c r="A852">
        <v>9</v>
      </c>
      <c r="B852">
        <v>340</v>
      </c>
      <c r="C852">
        <v>1</v>
      </c>
      <c r="D852">
        <v>-140990</v>
      </c>
      <c r="E852">
        <v>3084</v>
      </c>
    </row>
    <row r="853" spans="1:5" x14ac:dyDescent="0.25">
      <c r="A853">
        <v>9</v>
      </c>
      <c r="B853">
        <v>341</v>
      </c>
      <c r="C853">
        <v>1</v>
      </c>
      <c r="D853">
        <v>-295218</v>
      </c>
      <c r="E853">
        <v>3091</v>
      </c>
    </row>
    <row r="854" spans="1:5" x14ac:dyDescent="0.25">
      <c r="A854">
        <v>9</v>
      </c>
      <c r="B854">
        <v>342</v>
      </c>
      <c r="C854">
        <v>1</v>
      </c>
      <c r="D854">
        <v>67300</v>
      </c>
      <c r="E854">
        <v>3097</v>
      </c>
    </row>
    <row r="855" spans="1:5" x14ac:dyDescent="0.25">
      <c r="A855">
        <v>9</v>
      </c>
      <c r="B855">
        <v>343</v>
      </c>
      <c r="C855">
        <v>1</v>
      </c>
      <c r="D855">
        <v>130269</v>
      </c>
      <c r="E855">
        <v>3104</v>
      </c>
    </row>
    <row r="856" spans="1:5" x14ac:dyDescent="0.25">
      <c r="A856">
        <v>9</v>
      </c>
      <c r="B856">
        <v>344</v>
      </c>
      <c r="C856">
        <v>1</v>
      </c>
      <c r="D856">
        <v>-627316</v>
      </c>
      <c r="E856">
        <v>3111</v>
      </c>
    </row>
    <row r="857" spans="1:5" x14ac:dyDescent="0.25">
      <c r="A857">
        <v>9</v>
      </c>
      <c r="B857">
        <v>345</v>
      </c>
      <c r="C857">
        <v>1</v>
      </c>
      <c r="D857">
        <v>130023</v>
      </c>
      <c r="E857">
        <v>3119</v>
      </c>
    </row>
    <row r="858" spans="1:5" x14ac:dyDescent="0.25">
      <c r="A858">
        <v>9</v>
      </c>
      <c r="B858">
        <v>346</v>
      </c>
      <c r="C858">
        <v>1</v>
      </c>
      <c r="D858">
        <v>-55380</v>
      </c>
      <c r="E858">
        <v>3126</v>
      </c>
    </row>
    <row r="859" spans="1:5" x14ac:dyDescent="0.25">
      <c r="A859">
        <v>9</v>
      </c>
      <c r="B859">
        <v>347</v>
      </c>
      <c r="C859">
        <v>1</v>
      </c>
      <c r="D859">
        <v>-209338</v>
      </c>
      <c r="E859">
        <v>3133</v>
      </c>
    </row>
    <row r="860" spans="1:5" x14ac:dyDescent="0.25">
      <c r="A860">
        <v>9</v>
      </c>
      <c r="B860">
        <v>348</v>
      </c>
      <c r="C860">
        <v>1</v>
      </c>
      <c r="D860">
        <v>-69573</v>
      </c>
      <c r="E860">
        <v>3139</v>
      </c>
    </row>
    <row r="861" spans="1:5" x14ac:dyDescent="0.25">
      <c r="A861">
        <v>9</v>
      </c>
      <c r="B861">
        <v>349</v>
      </c>
      <c r="C861">
        <v>1</v>
      </c>
      <c r="D861">
        <v>-594793</v>
      </c>
      <c r="E861">
        <v>3147</v>
      </c>
    </row>
    <row r="862" spans="1:5" x14ac:dyDescent="0.25">
      <c r="A862">
        <v>9</v>
      </c>
      <c r="B862">
        <v>350</v>
      </c>
      <c r="C862">
        <v>1</v>
      </c>
      <c r="D862">
        <v>-223117</v>
      </c>
      <c r="E862">
        <v>3156</v>
      </c>
    </row>
    <row r="863" spans="1:5" x14ac:dyDescent="0.25">
      <c r="A863">
        <v>9</v>
      </c>
      <c r="B863">
        <v>351</v>
      </c>
      <c r="C863">
        <v>1</v>
      </c>
      <c r="D863">
        <v>456440</v>
      </c>
      <c r="E863">
        <v>3163</v>
      </c>
    </row>
    <row r="864" spans="1:5" x14ac:dyDescent="0.25">
      <c r="A864">
        <v>9</v>
      </c>
      <c r="B864">
        <v>352</v>
      </c>
      <c r="C864">
        <v>1</v>
      </c>
      <c r="D864">
        <v>-319759</v>
      </c>
      <c r="E864">
        <v>3171</v>
      </c>
    </row>
    <row r="865" spans="1:5" x14ac:dyDescent="0.25">
      <c r="A865">
        <v>9</v>
      </c>
      <c r="B865">
        <v>353</v>
      </c>
      <c r="C865">
        <v>1</v>
      </c>
      <c r="D865">
        <v>-117630</v>
      </c>
      <c r="E865">
        <v>3180</v>
      </c>
    </row>
    <row r="866" spans="1:5" x14ac:dyDescent="0.25">
      <c r="A866">
        <v>9</v>
      </c>
      <c r="B866">
        <v>354</v>
      </c>
      <c r="C866">
        <v>1</v>
      </c>
      <c r="D866">
        <v>-172198</v>
      </c>
      <c r="E866">
        <v>3192</v>
      </c>
    </row>
    <row r="867" spans="1:5" x14ac:dyDescent="0.25">
      <c r="A867">
        <v>9</v>
      </c>
      <c r="B867">
        <v>355</v>
      </c>
      <c r="C867">
        <v>1</v>
      </c>
      <c r="D867">
        <v>-245504</v>
      </c>
      <c r="E867">
        <v>3202</v>
      </c>
    </row>
    <row r="868" spans="1:5" x14ac:dyDescent="0.25">
      <c r="A868">
        <v>9</v>
      </c>
      <c r="B868">
        <v>356</v>
      </c>
      <c r="C868">
        <v>1</v>
      </c>
      <c r="D868">
        <v>-557177</v>
      </c>
      <c r="E868">
        <v>3213</v>
      </c>
    </row>
    <row r="869" spans="1:5" x14ac:dyDescent="0.25">
      <c r="A869">
        <v>9</v>
      </c>
      <c r="B869">
        <v>357</v>
      </c>
      <c r="C869">
        <v>1</v>
      </c>
      <c r="D869">
        <v>715080</v>
      </c>
      <c r="E869">
        <v>3225</v>
      </c>
    </row>
    <row r="870" spans="1:5" x14ac:dyDescent="0.25">
      <c r="A870">
        <v>9</v>
      </c>
      <c r="B870">
        <v>358</v>
      </c>
      <c r="C870">
        <v>1</v>
      </c>
      <c r="D870">
        <v>17431</v>
      </c>
      <c r="E870">
        <v>3230</v>
      </c>
    </row>
    <row r="871" spans="1:5" x14ac:dyDescent="0.25">
      <c r="A871">
        <v>9</v>
      </c>
      <c r="B871">
        <v>359</v>
      </c>
      <c r="C871">
        <v>1</v>
      </c>
      <c r="D871">
        <v>635366</v>
      </c>
      <c r="E871">
        <v>3236</v>
      </c>
    </row>
    <row r="872" spans="1:5" x14ac:dyDescent="0.25">
      <c r="A872">
        <v>9</v>
      </c>
      <c r="B872">
        <v>360</v>
      </c>
      <c r="C872">
        <v>1</v>
      </c>
      <c r="D872">
        <v>700334</v>
      </c>
      <c r="E872">
        <v>3243</v>
      </c>
    </row>
    <row r="873" spans="1:5" x14ac:dyDescent="0.25">
      <c r="A873">
        <v>9</v>
      </c>
      <c r="B873">
        <v>361</v>
      </c>
      <c r="C873">
        <v>1</v>
      </c>
      <c r="D873">
        <v>-86602</v>
      </c>
      <c r="E873">
        <v>3252</v>
      </c>
    </row>
    <row r="874" spans="1:5" x14ac:dyDescent="0.25">
      <c r="A874">
        <v>9</v>
      </c>
      <c r="B874">
        <v>362</v>
      </c>
      <c r="C874">
        <v>1</v>
      </c>
      <c r="D874">
        <v>677847</v>
      </c>
      <c r="E874">
        <v>3262</v>
      </c>
    </row>
    <row r="875" spans="1:5" x14ac:dyDescent="0.25">
      <c r="A875">
        <v>9</v>
      </c>
      <c r="B875">
        <v>363</v>
      </c>
      <c r="C875">
        <v>1</v>
      </c>
      <c r="D875">
        <v>37934</v>
      </c>
      <c r="E875">
        <v>3272</v>
      </c>
    </row>
    <row r="876" spans="1:5" x14ac:dyDescent="0.25">
      <c r="A876">
        <v>9</v>
      </c>
      <c r="B876">
        <v>364</v>
      </c>
      <c r="C876">
        <v>1</v>
      </c>
      <c r="D876">
        <v>419425</v>
      </c>
      <c r="E876">
        <v>3283</v>
      </c>
    </row>
    <row r="877" spans="1:5" x14ac:dyDescent="0.25">
      <c r="A877">
        <v>9</v>
      </c>
      <c r="B877">
        <v>365</v>
      </c>
      <c r="C877">
        <v>1</v>
      </c>
      <c r="D877">
        <v>49976</v>
      </c>
      <c r="E877">
        <v>3294</v>
      </c>
    </row>
    <row r="878" spans="1:5" x14ac:dyDescent="0.25">
      <c r="A878">
        <v>9</v>
      </c>
      <c r="B878">
        <v>366</v>
      </c>
      <c r="C878">
        <v>1</v>
      </c>
      <c r="D878">
        <v>-34177</v>
      </c>
      <c r="E878">
        <v>3306</v>
      </c>
    </row>
    <row r="879" spans="1:5" x14ac:dyDescent="0.25">
      <c r="A879">
        <v>9</v>
      </c>
      <c r="B879">
        <v>367</v>
      </c>
      <c r="C879">
        <v>1</v>
      </c>
      <c r="D879">
        <v>427528</v>
      </c>
      <c r="E879">
        <v>3316</v>
      </c>
    </row>
    <row r="880" spans="1:5" x14ac:dyDescent="0.25">
      <c r="A880">
        <v>9</v>
      </c>
      <c r="B880">
        <v>368</v>
      </c>
      <c r="C880">
        <v>1</v>
      </c>
      <c r="D880">
        <v>-139359</v>
      </c>
      <c r="E880">
        <v>3327</v>
      </c>
    </row>
    <row r="881" spans="1:5" x14ac:dyDescent="0.25">
      <c r="A881">
        <v>9</v>
      </c>
      <c r="B881">
        <v>369</v>
      </c>
      <c r="C881">
        <v>1</v>
      </c>
      <c r="D881">
        <v>-487664</v>
      </c>
      <c r="E881">
        <v>3336</v>
      </c>
    </row>
    <row r="882" spans="1:5" x14ac:dyDescent="0.25">
      <c r="A882">
        <v>9</v>
      </c>
      <c r="B882">
        <v>370</v>
      </c>
      <c r="C882">
        <v>1</v>
      </c>
      <c r="D882">
        <v>-177236</v>
      </c>
      <c r="E882">
        <v>3348</v>
      </c>
    </row>
    <row r="883" spans="1:5" x14ac:dyDescent="0.25">
      <c r="A883">
        <v>9</v>
      </c>
      <c r="B883">
        <v>371</v>
      </c>
      <c r="C883">
        <v>1</v>
      </c>
      <c r="D883">
        <v>433801</v>
      </c>
      <c r="E883">
        <v>3361</v>
      </c>
    </row>
    <row r="884" spans="1:5" x14ac:dyDescent="0.25">
      <c r="A884">
        <v>9</v>
      </c>
      <c r="B884">
        <v>372</v>
      </c>
      <c r="C884">
        <v>1</v>
      </c>
      <c r="D884">
        <v>-486017</v>
      </c>
      <c r="E884">
        <v>3375</v>
      </c>
    </row>
    <row r="885" spans="1:5" x14ac:dyDescent="0.25">
      <c r="A885">
        <v>9</v>
      </c>
      <c r="B885">
        <v>373</v>
      </c>
      <c r="C885">
        <v>1</v>
      </c>
      <c r="D885">
        <v>-384347</v>
      </c>
      <c r="E885">
        <v>3387</v>
      </c>
    </row>
    <row r="886" spans="1:5" x14ac:dyDescent="0.25">
      <c r="A886">
        <v>9</v>
      </c>
      <c r="B886">
        <v>374</v>
      </c>
      <c r="C886">
        <v>1</v>
      </c>
      <c r="D886">
        <v>484615</v>
      </c>
      <c r="E886">
        <v>3398</v>
      </c>
    </row>
    <row r="887" spans="1:5" x14ac:dyDescent="0.25">
      <c r="A887">
        <v>9</v>
      </c>
      <c r="B887">
        <v>375</v>
      </c>
      <c r="C887">
        <v>1</v>
      </c>
      <c r="D887">
        <v>841068</v>
      </c>
      <c r="E887">
        <v>3408</v>
      </c>
    </row>
    <row r="888" spans="1:5" x14ac:dyDescent="0.25">
      <c r="A888">
        <v>9</v>
      </c>
      <c r="B888">
        <v>376</v>
      </c>
      <c r="C888">
        <v>1</v>
      </c>
      <c r="D888">
        <v>431271</v>
      </c>
      <c r="E888">
        <v>3420</v>
      </c>
    </row>
    <row r="889" spans="1:5" x14ac:dyDescent="0.25">
      <c r="A889">
        <v>9</v>
      </c>
      <c r="B889">
        <v>377</v>
      </c>
      <c r="C889">
        <v>1</v>
      </c>
      <c r="D889">
        <v>-149245</v>
      </c>
      <c r="E889">
        <v>3430</v>
      </c>
    </row>
    <row r="890" spans="1:5" x14ac:dyDescent="0.25">
      <c r="A890">
        <v>9</v>
      </c>
      <c r="B890">
        <v>378</v>
      </c>
      <c r="C890">
        <v>1</v>
      </c>
      <c r="D890">
        <v>-195944</v>
      </c>
      <c r="E890">
        <v>3440</v>
      </c>
    </row>
    <row r="891" spans="1:5" x14ac:dyDescent="0.25">
      <c r="A891">
        <v>9</v>
      </c>
      <c r="B891">
        <v>379</v>
      </c>
      <c r="C891">
        <v>1</v>
      </c>
      <c r="D891">
        <v>-608874</v>
      </c>
      <c r="E891">
        <v>3444</v>
      </c>
    </row>
    <row r="892" spans="1:5" x14ac:dyDescent="0.25">
      <c r="A892">
        <v>9</v>
      </c>
      <c r="B892">
        <v>380</v>
      </c>
      <c r="C892">
        <v>1</v>
      </c>
      <c r="D892">
        <v>179831</v>
      </c>
      <c r="E892">
        <v>3451</v>
      </c>
    </row>
    <row r="893" spans="1:5" x14ac:dyDescent="0.25">
      <c r="A893">
        <v>9</v>
      </c>
      <c r="B893">
        <v>381</v>
      </c>
      <c r="C893">
        <v>1</v>
      </c>
      <c r="D893">
        <v>-355518</v>
      </c>
      <c r="E893">
        <v>3457</v>
      </c>
    </row>
    <row r="894" spans="1:5" x14ac:dyDescent="0.25">
      <c r="A894">
        <v>9</v>
      </c>
      <c r="B894">
        <v>382</v>
      </c>
      <c r="C894">
        <v>1</v>
      </c>
      <c r="D894">
        <v>422424</v>
      </c>
      <c r="E894">
        <v>3464</v>
      </c>
    </row>
    <row r="895" spans="1:5" x14ac:dyDescent="0.25">
      <c r="A895">
        <v>9</v>
      </c>
      <c r="B895">
        <v>383</v>
      </c>
      <c r="C895">
        <v>1</v>
      </c>
      <c r="D895">
        <v>-107030</v>
      </c>
      <c r="E895">
        <v>3474</v>
      </c>
    </row>
    <row r="896" spans="1:5" x14ac:dyDescent="0.25">
      <c r="A896">
        <v>9</v>
      </c>
      <c r="B896">
        <v>384</v>
      </c>
      <c r="C896">
        <v>2</v>
      </c>
      <c r="D896">
        <v>751337</v>
      </c>
      <c r="E896">
        <v>3485</v>
      </c>
    </row>
    <row r="897" spans="1:5" x14ac:dyDescent="0.25">
      <c r="A897">
        <v>10</v>
      </c>
      <c r="B897">
        <v>300</v>
      </c>
      <c r="C897">
        <v>1</v>
      </c>
      <c r="D897">
        <v>-15660</v>
      </c>
      <c r="E897">
        <v>2732</v>
      </c>
    </row>
    <row r="898" spans="1:5" x14ac:dyDescent="0.25">
      <c r="A898">
        <v>10</v>
      </c>
      <c r="B898">
        <v>301</v>
      </c>
      <c r="C898">
        <v>1</v>
      </c>
      <c r="D898">
        <v>566730</v>
      </c>
      <c r="E898">
        <v>2741</v>
      </c>
    </row>
    <row r="899" spans="1:5" x14ac:dyDescent="0.25">
      <c r="A899">
        <v>10</v>
      </c>
      <c r="B899">
        <v>302</v>
      </c>
      <c r="C899">
        <v>1</v>
      </c>
      <c r="D899">
        <v>548344</v>
      </c>
      <c r="E899">
        <v>2752</v>
      </c>
    </row>
    <row r="900" spans="1:5" x14ac:dyDescent="0.25">
      <c r="A900">
        <v>10</v>
      </c>
      <c r="B900">
        <v>303</v>
      </c>
      <c r="C900">
        <v>1</v>
      </c>
      <c r="D900">
        <v>-497726</v>
      </c>
      <c r="E900">
        <v>2764</v>
      </c>
    </row>
    <row r="901" spans="1:5" x14ac:dyDescent="0.25">
      <c r="A901">
        <v>10</v>
      </c>
      <c r="B901">
        <v>304</v>
      </c>
      <c r="C901">
        <v>1</v>
      </c>
      <c r="D901">
        <v>-487389</v>
      </c>
      <c r="E901">
        <v>2775</v>
      </c>
    </row>
    <row r="902" spans="1:5" x14ac:dyDescent="0.25">
      <c r="A902">
        <v>10</v>
      </c>
      <c r="B902">
        <v>305</v>
      </c>
      <c r="C902">
        <v>1</v>
      </c>
      <c r="D902">
        <v>233363</v>
      </c>
      <c r="E902">
        <v>2787</v>
      </c>
    </row>
    <row r="903" spans="1:5" x14ac:dyDescent="0.25">
      <c r="A903">
        <v>10</v>
      </c>
      <c r="B903">
        <v>306</v>
      </c>
      <c r="C903">
        <v>1</v>
      </c>
      <c r="D903">
        <v>278071</v>
      </c>
      <c r="E903">
        <v>2794</v>
      </c>
    </row>
    <row r="904" spans="1:5" x14ac:dyDescent="0.25">
      <c r="A904">
        <v>10</v>
      </c>
      <c r="B904">
        <v>307</v>
      </c>
      <c r="C904">
        <v>1</v>
      </c>
      <c r="D904">
        <v>-67041</v>
      </c>
      <c r="E904">
        <v>2802</v>
      </c>
    </row>
    <row r="905" spans="1:5" x14ac:dyDescent="0.25">
      <c r="A905">
        <v>10</v>
      </c>
      <c r="B905">
        <v>308</v>
      </c>
      <c r="C905">
        <v>1</v>
      </c>
      <c r="D905">
        <v>719676</v>
      </c>
      <c r="E905">
        <v>2810</v>
      </c>
    </row>
    <row r="906" spans="1:5" x14ac:dyDescent="0.25">
      <c r="A906">
        <v>10</v>
      </c>
      <c r="B906">
        <v>309</v>
      </c>
      <c r="C906">
        <v>1</v>
      </c>
      <c r="D906">
        <v>570735</v>
      </c>
      <c r="E906">
        <v>2819</v>
      </c>
    </row>
    <row r="907" spans="1:5" x14ac:dyDescent="0.25">
      <c r="A907">
        <v>10</v>
      </c>
      <c r="B907">
        <v>310</v>
      </c>
      <c r="C907">
        <v>1</v>
      </c>
      <c r="D907">
        <v>-509376</v>
      </c>
      <c r="E907">
        <v>2827</v>
      </c>
    </row>
    <row r="908" spans="1:5" x14ac:dyDescent="0.25">
      <c r="A908">
        <v>10</v>
      </c>
      <c r="B908">
        <v>311</v>
      </c>
      <c r="C908">
        <v>1</v>
      </c>
      <c r="D908">
        <v>-432950</v>
      </c>
      <c r="E908">
        <v>2836</v>
      </c>
    </row>
    <row r="909" spans="1:5" x14ac:dyDescent="0.25">
      <c r="A909">
        <v>10</v>
      </c>
      <c r="B909">
        <v>312</v>
      </c>
      <c r="C909">
        <v>1</v>
      </c>
      <c r="D909">
        <v>470256</v>
      </c>
      <c r="E909">
        <v>2848</v>
      </c>
    </row>
    <row r="910" spans="1:5" x14ac:dyDescent="0.25">
      <c r="A910">
        <v>10</v>
      </c>
      <c r="B910">
        <v>313</v>
      </c>
      <c r="C910">
        <v>1</v>
      </c>
      <c r="D910">
        <v>163066</v>
      </c>
      <c r="E910">
        <v>2861</v>
      </c>
    </row>
    <row r="911" spans="1:5" x14ac:dyDescent="0.25">
      <c r="A911">
        <v>10</v>
      </c>
      <c r="B911">
        <v>314</v>
      </c>
      <c r="C911">
        <v>1</v>
      </c>
      <c r="D911">
        <v>31003</v>
      </c>
      <c r="E911">
        <v>2868</v>
      </c>
    </row>
    <row r="912" spans="1:5" x14ac:dyDescent="0.25">
      <c r="A912">
        <v>10</v>
      </c>
      <c r="B912">
        <v>315</v>
      </c>
      <c r="C912">
        <v>1</v>
      </c>
      <c r="D912">
        <v>518140</v>
      </c>
      <c r="E912">
        <v>2876</v>
      </c>
    </row>
    <row r="913" spans="1:5" x14ac:dyDescent="0.25">
      <c r="A913">
        <v>10</v>
      </c>
      <c r="B913">
        <v>316</v>
      </c>
      <c r="C913">
        <v>1</v>
      </c>
      <c r="D913">
        <v>3855</v>
      </c>
      <c r="E913">
        <v>2884</v>
      </c>
    </row>
    <row r="914" spans="1:5" x14ac:dyDescent="0.25">
      <c r="A914">
        <v>10</v>
      </c>
      <c r="B914">
        <v>317</v>
      </c>
      <c r="C914">
        <v>1</v>
      </c>
      <c r="D914">
        <v>792377</v>
      </c>
      <c r="E914">
        <v>2893</v>
      </c>
    </row>
    <row r="915" spans="1:5" x14ac:dyDescent="0.25">
      <c r="A915">
        <v>10</v>
      </c>
      <c r="B915">
        <v>318</v>
      </c>
      <c r="C915">
        <v>1</v>
      </c>
      <c r="D915">
        <v>361016</v>
      </c>
      <c r="E915">
        <v>2902</v>
      </c>
    </row>
    <row r="916" spans="1:5" x14ac:dyDescent="0.25">
      <c r="A916">
        <v>10</v>
      </c>
      <c r="B916">
        <v>319</v>
      </c>
      <c r="C916">
        <v>1</v>
      </c>
      <c r="D916">
        <v>-75085</v>
      </c>
      <c r="E916">
        <v>2912</v>
      </c>
    </row>
    <row r="917" spans="1:5" x14ac:dyDescent="0.25">
      <c r="A917">
        <v>10</v>
      </c>
      <c r="B917">
        <v>320</v>
      </c>
      <c r="C917">
        <v>1</v>
      </c>
      <c r="D917">
        <v>-282707</v>
      </c>
      <c r="E917">
        <v>2924</v>
      </c>
    </row>
    <row r="918" spans="1:5" x14ac:dyDescent="0.25">
      <c r="A918">
        <v>10</v>
      </c>
      <c r="B918">
        <v>321</v>
      </c>
      <c r="C918">
        <v>1</v>
      </c>
      <c r="D918">
        <v>604031</v>
      </c>
      <c r="E918">
        <v>2934</v>
      </c>
    </row>
    <row r="919" spans="1:5" x14ac:dyDescent="0.25">
      <c r="A919">
        <v>10</v>
      </c>
      <c r="B919">
        <v>322</v>
      </c>
      <c r="C919">
        <v>1</v>
      </c>
      <c r="D919">
        <v>258604</v>
      </c>
      <c r="E919">
        <v>2943</v>
      </c>
    </row>
    <row r="920" spans="1:5" x14ac:dyDescent="0.25">
      <c r="A920">
        <v>10</v>
      </c>
      <c r="B920">
        <v>323</v>
      </c>
      <c r="C920">
        <v>1</v>
      </c>
      <c r="D920">
        <v>222600</v>
      </c>
      <c r="E920">
        <v>2954</v>
      </c>
    </row>
    <row r="921" spans="1:5" x14ac:dyDescent="0.25">
      <c r="A921">
        <v>10</v>
      </c>
      <c r="B921">
        <v>324</v>
      </c>
      <c r="C921">
        <v>1</v>
      </c>
      <c r="D921">
        <v>-58448</v>
      </c>
      <c r="E921">
        <v>2964</v>
      </c>
    </row>
    <row r="922" spans="1:5" x14ac:dyDescent="0.25">
      <c r="A922">
        <v>10</v>
      </c>
      <c r="B922">
        <v>325</v>
      </c>
      <c r="C922">
        <v>1</v>
      </c>
      <c r="D922">
        <v>-533173</v>
      </c>
      <c r="E922">
        <v>2972</v>
      </c>
    </row>
    <row r="923" spans="1:5" x14ac:dyDescent="0.25">
      <c r="A923">
        <v>10</v>
      </c>
      <c r="B923">
        <v>326</v>
      </c>
      <c r="C923">
        <v>1</v>
      </c>
      <c r="D923">
        <v>-544543</v>
      </c>
      <c r="E923">
        <v>2981</v>
      </c>
    </row>
    <row r="924" spans="1:5" x14ac:dyDescent="0.25">
      <c r="A924">
        <v>10</v>
      </c>
      <c r="B924">
        <v>327</v>
      </c>
      <c r="C924">
        <v>1</v>
      </c>
      <c r="D924">
        <v>42014</v>
      </c>
      <c r="E924">
        <v>2988</v>
      </c>
    </row>
    <row r="925" spans="1:5" x14ac:dyDescent="0.25">
      <c r="A925">
        <v>10</v>
      </c>
      <c r="B925">
        <v>328</v>
      </c>
      <c r="C925">
        <v>1</v>
      </c>
      <c r="D925">
        <v>483521</v>
      </c>
      <c r="E925">
        <v>2996</v>
      </c>
    </row>
    <row r="926" spans="1:5" x14ac:dyDescent="0.25">
      <c r="A926">
        <v>10</v>
      </c>
      <c r="B926">
        <v>329</v>
      </c>
      <c r="C926">
        <v>1</v>
      </c>
      <c r="D926">
        <v>133144</v>
      </c>
      <c r="E926">
        <v>3003</v>
      </c>
    </row>
    <row r="927" spans="1:5" x14ac:dyDescent="0.25">
      <c r="A927">
        <v>10</v>
      </c>
      <c r="B927">
        <v>330</v>
      </c>
      <c r="C927">
        <v>1</v>
      </c>
      <c r="D927">
        <v>499035</v>
      </c>
      <c r="E927">
        <v>3008</v>
      </c>
    </row>
    <row r="928" spans="1:5" x14ac:dyDescent="0.25">
      <c r="A928">
        <v>10</v>
      </c>
      <c r="B928">
        <v>331</v>
      </c>
      <c r="C928">
        <v>1</v>
      </c>
      <c r="D928">
        <v>907058</v>
      </c>
      <c r="E928">
        <v>3014</v>
      </c>
    </row>
    <row r="929" spans="1:5" x14ac:dyDescent="0.25">
      <c r="A929">
        <v>10</v>
      </c>
      <c r="B929">
        <v>332</v>
      </c>
      <c r="C929">
        <v>1</v>
      </c>
      <c r="D929">
        <v>256873</v>
      </c>
      <c r="E929">
        <v>3023</v>
      </c>
    </row>
    <row r="930" spans="1:5" x14ac:dyDescent="0.25">
      <c r="A930">
        <v>10</v>
      </c>
      <c r="B930">
        <v>333</v>
      </c>
      <c r="C930">
        <v>1</v>
      </c>
      <c r="D930">
        <v>222254</v>
      </c>
      <c r="E930">
        <v>3033</v>
      </c>
    </row>
    <row r="931" spans="1:5" x14ac:dyDescent="0.25">
      <c r="A931">
        <v>10</v>
      </c>
      <c r="B931">
        <v>334</v>
      </c>
      <c r="C931">
        <v>1</v>
      </c>
      <c r="D931">
        <v>-904460</v>
      </c>
      <c r="E931">
        <v>3041</v>
      </c>
    </row>
    <row r="932" spans="1:5" x14ac:dyDescent="0.25">
      <c r="A932">
        <v>10</v>
      </c>
      <c r="B932">
        <v>335</v>
      </c>
      <c r="C932">
        <v>1</v>
      </c>
      <c r="D932">
        <v>93169</v>
      </c>
      <c r="E932">
        <v>3050</v>
      </c>
    </row>
    <row r="933" spans="1:5" x14ac:dyDescent="0.25">
      <c r="A933">
        <v>10</v>
      </c>
      <c r="B933">
        <v>336</v>
      </c>
      <c r="C933">
        <v>1</v>
      </c>
      <c r="D933">
        <v>-88576</v>
      </c>
      <c r="E933">
        <v>3058</v>
      </c>
    </row>
    <row r="934" spans="1:5" x14ac:dyDescent="0.25">
      <c r="A934">
        <v>10</v>
      </c>
      <c r="B934">
        <v>337</v>
      </c>
      <c r="C934">
        <v>1</v>
      </c>
      <c r="D934">
        <v>329047</v>
      </c>
      <c r="E934">
        <v>3067</v>
      </c>
    </row>
    <row r="935" spans="1:5" x14ac:dyDescent="0.25">
      <c r="A935">
        <v>10</v>
      </c>
      <c r="B935">
        <v>338</v>
      </c>
      <c r="C935">
        <v>1</v>
      </c>
      <c r="D935">
        <v>421330</v>
      </c>
      <c r="E935">
        <v>3073</v>
      </c>
    </row>
    <row r="936" spans="1:5" x14ac:dyDescent="0.25">
      <c r="A936">
        <v>10</v>
      </c>
      <c r="B936">
        <v>339</v>
      </c>
      <c r="C936">
        <v>1</v>
      </c>
      <c r="D936">
        <v>-458148</v>
      </c>
      <c r="E936">
        <v>3079</v>
      </c>
    </row>
    <row r="937" spans="1:5" x14ac:dyDescent="0.25">
      <c r="A937">
        <v>10</v>
      </c>
      <c r="B937">
        <v>340</v>
      </c>
      <c r="C937">
        <v>1</v>
      </c>
      <c r="D937">
        <v>-9603</v>
      </c>
      <c r="E937">
        <v>3086</v>
      </c>
    </row>
    <row r="938" spans="1:5" x14ac:dyDescent="0.25">
      <c r="A938">
        <v>10</v>
      </c>
      <c r="B938">
        <v>341</v>
      </c>
      <c r="C938">
        <v>1</v>
      </c>
      <c r="D938">
        <v>338014</v>
      </c>
      <c r="E938">
        <v>3092</v>
      </c>
    </row>
    <row r="939" spans="1:5" x14ac:dyDescent="0.25">
      <c r="A939">
        <v>10</v>
      </c>
      <c r="B939">
        <v>342</v>
      </c>
      <c r="C939">
        <v>1</v>
      </c>
      <c r="D939">
        <v>-436999</v>
      </c>
      <c r="E939">
        <v>3099</v>
      </c>
    </row>
    <row r="940" spans="1:5" x14ac:dyDescent="0.25">
      <c r="A940">
        <v>10</v>
      </c>
      <c r="B940">
        <v>343</v>
      </c>
      <c r="C940">
        <v>1</v>
      </c>
      <c r="D940">
        <v>-367972</v>
      </c>
      <c r="E940">
        <v>3106</v>
      </c>
    </row>
    <row r="941" spans="1:5" x14ac:dyDescent="0.25">
      <c r="A941">
        <v>10</v>
      </c>
      <c r="B941">
        <v>344</v>
      </c>
      <c r="C941">
        <v>1</v>
      </c>
      <c r="D941">
        <v>278462</v>
      </c>
      <c r="E941">
        <v>3114</v>
      </c>
    </row>
    <row r="942" spans="1:5" x14ac:dyDescent="0.25">
      <c r="A942">
        <v>10</v>
      </c>
      <c r="B942">
        <v>345</v>
      </c>
      <c r="C942">
        <v>1</v>
      </c>
      <c r="D942">
        <v>40693</v>
      </c>
      <c r="E942">
        <v>3121</v>
      </c>
    </row>
    <row r="943" spans="1:5" x14ac:dyDescent="0.25">
      <c r="A943">
        <v>10</v>
      </c>
      <c r="B943">
        <v>346</v>
      </c>
      <c r="C943">
        <v>1</v>
      </c>
      <c r="D943">
        <v>188923</v>
      </c>
      <c r="E943">
        <v>3128</v>
      </c>
    </row>
    <row r="944" spans="1:5" x14ac:dyDescent="0.25">
      <c r="A944">
        <v>10</v>
      </c>
      <c r="B944">
        <v>347</v>
      </c>
      <c r="C944">
        <v>1</v>
      </c>
      <c r="D944">
        <v>-310518</v>
      </c>
      <c r="E944">
        <v>3134</v>
      </c>
    </row>
    <row r="945" spans="1:5" x14ac:dyDescent="0.25">
      <c r="A945">
        <v>10</v>
      </c>
      <c r="B945">
        <v>348</v>
      </c>
      <c r="C945">
        <v>1</v>
      </c>
      <c r="D945">
        <v>154866</v>
      </c>
      <c r="E945">
        <v>3142</v>
      </c>
    </row>
    <row r="946" spans="1:5" x14ac:dyDescent="0.25">
      <c r="A946">
        <v>10</v>
      </c>
      <c r="B946">
        <v>349</v>
      </c>
      <c r="C946">
        <v>1</v>
      </c>
      <c r="D946">
        <v>-447970</v>
      </c>
      <c r="E946">
        <v>3151</v>
      </c>
    </row>
    <row r="947" spans="1:5" x14ac:dyDescent="0.25">
      <c r="A947">
        <v>10</v>
      </c>
      <c r="B947">
        <v>350</v>
      </c>
      <c r="C947">
        <v>1</v>
      </c>
      <c r="D947">
        <v>280848</v>
      </c>
      <c r="E947">
        <v>3158</v>
      </c>
    </row>
    <row r="948" spans="1:5" x14ac:dyDescent="0.25">
      <c r="A948">
        <v>10</v>
      </c>
      <c r="B948">
        <v>351</v>
      </c>
      <c r="C948">
        <v>1</v>
      </c>
      <c r="D948">
        <v>773782</v>
      </c>
      <c r="E948">
        <v>3166</v>
      </c>
    </row>
    <row r="949" spans="1:5" x14ac:dyDescent="0.25">
      <c r="A949">
        <v>10</v>
      </c>
      <c r="B949">
        <v>352</v>
      </c>
      <c r="C949">
        <v>1</v>
      </c>
      <c r="D949">
        <v>705889</v>
      </c>
      <c r="E949">
        <v>3175</v>
      </c>
    </row>
    <row r="950" spans="1:5" x14ac:dyDescent="0.25">
      <c r="A950">
        <v>10</v>
      </c>
      <c r="B950">
        <v>353</v>
      </c>
      <c r="C950">
        <v>1</v>
      </c>
      <c r="D950">
        <v>515339</v>
      </c>
      <c r="E950">
        <v>3187</v>
      </c>
    </row>
    <row r="951" spans="1:5" x14ac:dyDescent="0.25">
      <c r="A951">
        <v>10</v>
      </c>
      <c r="B951">
        <v>354</v>
      </c>
      <c r="C951">
        <v>1</v>
      </c>
      <c r="D951">
        <v>170555</v>
      </c>
      <c r="E951">
        <v>3197</v>
      </c>
    </row>
    <row r="952" spans="1:5" x14ac:dyDescent="0.25">
      <c r="A952">
        <v>10</v>
      </c>
      <c r="B952">
        <v>355</v>
      </c>
      <c r="C952">
        <v>1</v>
      </c>
      <c r="D952">
        <v>882568</v>
      </c>
      <c r="E952">
        <v>3208</v>
      </c>
    </row>
    <row r="953" spans="1:5" x14ac:dyDescent="0.25">
      <c r="A953">
        <v>10</v>
      </c>
      <c r="B953">
        <v>356</v>
      </c>
      <c r="C953">
        <v>1</v>
      </c>
      <c r="D953">
        <v>223075</v>
      </c>
      <c r="E953">
        <v>3220</v>
      </c>
    </row>
    <row r="954" spans="1:5" x14ac:dyDescent="0.25">
      <c r="A954">
        <v>10</v>
      </c>
      <c r="B954">
        <v>357</v>
      </c>
      <c r="C954">
        <v>1</v>
      </c>
      <c r="D954">
        <v>26657</v>
      </c>
      <c r="E954">
        <v>3225</v>
      </c>
    </row>
    <row r="955" spans="1:5" x14ac:dyDescent="0.25">
      <c r="A955">
        <v>10</v>
      </c>
      <c r="B955">
        <v>358</v>
      </c>
      <c r="C955">
        <v>1</v>
      </c>
      <c r="D955">
        <v>122792</v>
      </c>
      <c r="E955">
        <v>3231</v>
      </c>
    </row>
    <row r="956" spans="1:5" x14ac:dyDescent="0.25">
      <c r="A956">
        <v>10</v>
      </c>
      <c r="B956">
        <v>359</v>
      </c>
      <c r="C956">
        <v>1</v>
      </c>
      <c r="D956">
        <v>464063</v>
      </c>
      <c r="E956">
        <v>3238</v>
      </c>
    </row>
    <row r="957" spans="1:5" x14ac:dyDescent="0.25">
      <c r="A957">
        <v>10</v>
      </c>
      <c r="B957">
        <v>360</v>
      </c>
      <c r="C957">
        <v>1</v>
      </c>
      <c r="D957">
        <v>-406577</v>
      </c>
      <c r="E957">
        <v>3247</v>
      </c>
    </row>
    <row r="958" spans="1:5" x14ac:dyDescent="0.25">
      <c r="A958">
        <v>10</v>
      </c>
      <c r="B958">
        <v>361</v>
      </c>
      <c r="C958">
        <v>1</v>
      </c>
      <c r="D958">
        <v>-154882</v>
      </c>
      <c r="E958">
        <v>3257</v>
      </c>
    </row>
    <row r="959" spans="1:5" x14ac:dyDescent="0.25">
      <c r="A959">
        <v>10</v>
      </c>
      <c r="B959">
        <v>362</v>
      </c>
      <c r="C959">
        <v>1</v>
      </c>
      <c r="D959">
        <v>439640</v>
      </c>
      <c r="E959">
        <v>3267</v>
      </c>
    </row>
    <row r="960" spans="1:5" x14ac:dyDescent="0.25">
      <c r="A960">
        <v>10</v>
      </c>
      <c r="B960">
        <v>363</v>
      </c>
      <c r="C960">
        <v>1</v>
      </c>
      <c r="D960">
        <v>-187317</v>
      </c>
      <c r="E960">
        <v>3278</v>
      </c>
    </row>
    <row r="961" spans="1:5" x14ac:dyDescent="0.25">
      <c r="A961">
        <v>10</v>
      </c>
      <c r="B961">
        <v>364</v>
      </c>
      <c r="C961">
        <v>1</v>
      </c>
      <c r="D961">
        <v>225487</v>
      </c>
      <c r="E961">
        <v>3289</v>
      </c>
    </row>
    <row r="962" spans="1:5" x14ac:dyDescent="0.25">
      <c r="A962">
        <v>10</v>
      </c>
      <c r="B962">
        <v>365</v>
      </c>
      <c r="C962">
        <v>1</v>
      </c>
      <c r="D962">
        <v>203136</v>
      </c>
      <c r="E962">
        <v>3301</v>
      </c>
    </row>
    <row r="963" spans="1:5" x14ac:dyDescent="0.25">
      <c r="A963">
        <v>10</v>
      </c>
      <c r="B963">
        <v>366</v>
      </c>
      <c r="C963">
        <v>1</v>
      </c>
      <c r="D963">
        <v>284211</v>
      </c>
      <c r="E963">
        <v>3311</v>
      </c>
    </row>
    <row r="964" spans="1:5" x14ac:dyDescent="0.25">
      <c r="A964">
        <v>10</v>
      </c>
      <c r="B964">
        <v>367</v>
      </c>
      <c r="C964">
        <v>1</v>
      </c>
      <c r="D964">
        <v>389823</v>
      </c>
      <c r="E964">
        <v>3322</v>
      </c>
    </row>
    <row r="965" spans="1:5" x14ac:dyDescent="0.25">
      <c r="A965">
        <v>10</v>
      </c>
      <c r="B965">
        <v>368</v>
      </c>
      <c r="C965">
        <v>1</v>
      </c>
      <c r="D965">
        <v>484234</v>
      </c>
      <c r="E965">
        <v>3331</v>
      </c>
    </row>
    <row r="966" spans="1:5" x14ac:dyDescent="0.25">
      <c r="A966">
        <v>10</v>
      </c>
      <c r="B966">
        <v>369</v>
      </c>
      <c r="C966">
        <v>1</v>
      </c>
      <c r="D966">
        <v>-131448</v>
      </c>
      <c r="E966">
        <v>3343</v>
      </c>
    </row>
    <row r="967" spans="1:5" x14ac:dyDescent="0.25">
      <c r="A967">
        <v>10</v>
      </c>
      <c r="B967">
        <v>370</v>
      </c>
      <c r="C967">
        <v>1</v>
      </c>
      <c r="D967">
        <v>-333087</v>
      </c>
      <c r="E967">
        <v>3356</v>
      </c>
    </row>
    <row r="968" spans="1:5" x14ac:dyDescent="0.25">
      <c r="A968">
        <v>10</v>
      </c>
      <c r="B968">
        <v>371</v>
      </c>
      <c r="C968">
        <v>1</v>
      </c>
      <c r="D968">
        <v>452862</v>
      </c>
      <c r="E968">
        <v>3370</v>
      </c>
    </row>
    <row r="969" spans="1:5" x14ac:dyDescent="0.25">
      <c r="A969">
        <v>10</v>
      </c>
      <c r="B969">
        <v>372</v>
      </c>
      <c r="C969">
        <v>1</v>
      </c>
      <c r="D969">
        <v>482056</v>
      </c>
      <c r="E969">
        <v>3382</v>
      </c>
    </row>
    <row r="970" spans="1:5" x14ac:dyDescent="0.25">
      <c r="A970">
        <v>10</v>
      </c>
      <c r="B970">
        <v>373</v>
      </c>
      <c r="C970">
        <v>1</v>
      </c>
      <c r="D970">
        <v>-493398</v>
      </c>
      <c r="E970">
        <v>3393</v>
      </c>
    </row>
    <row r="971" spans="1:5" x14ac:dyDescent="0.25">
      <c r="A971">
        <v>10</v>
      </c>
      <c r="B971">
        <v>374</v>
      </c>
      <c r="C971">
        <v>1</v>
      </c>
      <c r="D971">
        <v>191534</v>
      </c>
      <c r="E971">
        <v>3403</v>
      </c>
    </row>
    <row r="972" spans="1:5" x14ac:dyDescent="0.25">
      <c r="A972">
        <v>10</v>
      </c>
      <c r="B972">
        <v>375</v>
      </c>
      <c r="C972">
        <v>1</v>
      </c>
      <c r="D972">
        <v>-777702</v>
      </c>
      <c r="E972">
        <v>3415</v>
      </c>
    </row>
    <row r="973" spans="1:5" x14ac:dyDescent="0.25">
      <c r="A973">
        <v>10</v>
      </c>
      <c r="B973">
        <v>376</v>
      </c>
      <c r="C973">
        <v>1</v>
      </c>
      <c r="D973">
        <v>145857</v>
      </c>
      <c r="E973">
        <v>3425</v>
      </c>
    </row>
    <row r="974" spans="1:5" x14ac:dyDescent="0.25">
      <c r="A974">
        <v>10</v>
      </c>
      <c r="B974">
        <v>377</v>
      </c>
      <c r="C974">
        <v>1</v>
      </c>
      <c r="D974">
        <v>384842</v>
      </c>
      <c r="E974">
        <v>3435</v>
      </c>
    </row>
    <row r="975" spans="1:5" x14ac:dyDescent="0.25">
      <c r="A975">
        <v>10</v>
      </c>
      <c r="B975">
        <v>378</v>
      </c>
      <c r="C975">
        <v>1</v>
      </c>
      <c r="D975">
        <v>672091</v>
      </c>
      <c r="E975">
        <v>3439</v>
      </c>
    </row>
    <row r="976" spans="1:5" x14ac:dyDescent="0.25">
      <c r="A976">
        <v>10</v>
      </c>
      <c r="B976">
        <v>379</v>
      </c>
      <c r="C976">
        <v>1</v>
      </c>
      <c r="D976">
        <v>-431259</v>
      </c>
      <c r="E976">
        <v>3446</v>
      </c>
    </row>
    <row r="977" spans="1:5" x14ac:dyDescent="0.25">
      <c r="A977">
        <v>10</v>
      </c>
      <c r="B977">
        <v>380</v>
      </c>
      <c r="C977">
        <v>1</v>
      </c>
      <c r="D977">
        <v>-361134</v>
      </c>
      <c r="E977">
        <v>3452</v>
      </c>
    </row>
    <row r="978" spans="1:5" x14ac:dyDescent="0.25">
      <c r="A978">
        <v>10</v>
      </c>
      <c r="B978">
        <v>381</v>
      </c>
      <c r="C978">
        <v>1</v>
      </c>
      <c r="D978">
        <v>13130</v>
      </c>
      <c r="E978">
        <v>3459</v>
      </c>
    </row>
    <row r="979" spans="1:5" x14ac:dyDescent="0.25">
      <c r="A979">
        <v>10</v>
      </c>
      <c r="B979">
        <v>382</v>
      </c>
      <c r="C979">
        <v>1</v>
      </c>
      <c r="D979">
        <v>-394877</v>
      </c>
      <c r="E979">
        <v>3469</v>
      </c>
    </row>
    <row r="980" spans="1:5" x14ac:dyDescent="0.25">
      <c r="A980">
        <v>10</v>
      </c>
      <c r="B980">
        <v>383</v>
      </c>
      <c r="C980">
        <v>1</v>
      </c>
      <c r="D980">
        <v>289325</v>
      </c>
      <c r="E980">
        <v>3480</v>
      </c>
    </row>
    <row r="981" spans="1:5" x14ac:dyDescent="0.25">
      <c r="A981">
        <v>10</v>
      </c>
      <c r="B981">
        <v>384</v>
      </c>
      <c r="C981">
        <v>1</v>
      </c>
      <c r="D981">
        <v>-750678</v>
      </c>
      <c r="E981">
        <v>3487</v>
      </c>
    </row>
    <row r="982" spans="1:5" x14ac:dyDescent="0.25">
      <c r="A982">
        <v>10</v>
      </c>
      <c r="B982">
        <v>385</v>
      </c>
      <c r="C982">
        <v>1</v>
      </c>
      <c r="D982">
        <v>-15375</v>
      </c>
      <c r="E982">
        <v>3495</v>
      </c>
    </row>
    <row r="983" spans="1:5" x14ac:dyDescent="0.25">
      <c r="A983">
        <v>10</v>
      </c>
      <c r="B983">
        <v>386</v>
      </c>
      <c r="C983">
        <v>1</v>
      </c>
      <c r="D983">
        <v>97486</v>
      </c>
      <c r="E983">
        <v>3501</v>
      </c>
    </row>
    <row r="984" spans="1:5" x14ac:dyDescent="0.25">
      <c r="A984">
        <v>10</v>
      </c>
      <c r="B984">
        <v>387</v>
      </c>
      <c r="C984">
        <v>1</v>
      </c>
      <c r="D984">
        <v>-506065</v>
      </c>
      <c r="E984">
        <v>3508</v>
      </c>
    </row>
    <row r="985" spans="1:5" x14ac:dyDescent="0.25">
      <c r="A985">
        <v>10</v>
      </c>
      <c r="B985">
        <v>388</v>
      </c>
      <c r="C985">
        <v>1</v>
      </c>
      <c r="D985">
        <v>-472304</v>
      </c>
      <c r="E985">
        <v>3517</v>
      </c>
    </row>
    <row r="986" spans="1:5" x14ac:dyDescent="0.25">
      <c r="A986">
        <v>10</v>
      </c>
      <c r="B986">
        <v>389</v>
      </c>
      <c r="C986">
        <v>1</v>
      </c>
      <c r="D986">
        <v>-70226</v>
      </c>
      <c r="E986">
        <v>3527</v>
      </c>
    </row>
    <row r="987" spans="1:5" x14ac:dyDescent="0.25">
      <c r="A987">
        <v>10</v>
      </c>
      <c r="B987">
        <v>390</v>
      </c>
      <c r="C987">
        <v>2</v>
      </c>
      <c r="D987">
        <v>669307</v>
      </c>
      <c r="E987">
        <v>3537</v>
      </c>
    </row>
    <row r="988" spans="1:5" x14ac:dyDescent="0.25">
      <c r="A988">
        <v>11</v>
      </c>
      <c r="B988">
        <v>300</v>
      </c>
      <c r="C988">
        <v>1</v>
      </c>
      <c r="D988">
        <v>582984</v>
      </c>
      <c r="E988">
        <v>2732</v>
      </c>
    </row>
    <row r="989" spans="1:5" x14ac:dyDescent="0.25">
      <c r="A989">
        <v>11</v>
      </c>
      <c r="B989">
        <v>301</v>
      </c>
      <c r="C989">
        <v>1</v>
      </c>
      <c r="D989">
        <v>-871769</v>
      </c>
      <c r="E989">
        <v>2743</v>
      </c>
    </row>
    <row r="990" spans="1:5" x14ac:dyDescent="0.25">
      <c r="A990">
        <v>11</v>
      </c>
      <c r="B990">
        <v>302</v>
      </c>
      <c r="C990">
        <v>1</v>
      </c>
      <c r="D990">
        <v>671875</v>
      </c>
      <c r="E990">
        <v>2755</v>
      </c>
    </row>
    <row r="991" spans="1:5" x14ac:dyDescent="0.25">
      <c r="A991">
        <v>11</v>
      </c>
      <c r="B991">
        <v>303</v>
      </c>
      <c r="C991">
        <v>1</v>
      </c>
      <c r="D991">
        <v>21892</v>
      </c>
      <c r="E991">
        <v>2766</v>
      </c>
    </row>
    <row r="992" spans="1:5" x14ac:dyDescent="0.25">
      <c r="A992">
        <v>11</v>
      </c>
      <c r="B992">
        <v>304</v>
      </c>
      <c r="C992">
        <v>1</v>
      </c>
      <c r="D992">
        <v>379904</v>
      </c>
      <c r="E992">
        <v>2778</v>
      </c>
    </row>
    <row r="993" spans="1:5" x14ac:dyDescent="0.25">
      <c r="A993">
        <v>11</v>
      </c>
      <c r="B993">
        <v>305</v>
      </c>
      <c r="C993">
        <v>1</v>
      </c>
      <c r="D993">
        <v>-317266</v>
      </c>
      <c r="E993">
        <v>2785</v>
      </c>
    </row>
    <row r="994" spans="1:5" x14ac:dyDescent="0.25">
      <c r="A994">
        <v>11</v>
      </c>
      <c r="B994">
        <v>306</v>
      </c>
      <c r="C994">
        <v>1</v>
      </c>
      <c r="D994">
        <v>262310</v>
      </c>
      <c r="E994">
        <v>2793</v>
      </c>
    </row>
    <row r="995" spans="1:5" x14ac:dyDescent="0.25">
      <c r="A995">
        <v>11</v>
      </c>
      <c r="B995">
        <v>307</v>
      </c>
      <c r="C995">
        <v>1</v>
      </c>
      <c r="D995">
        <v>245755</v>
      </c>
      <c r="E995">
        <v>2801</v>
      </c>
    </row>
    <row r="996" spans="1:5" x14ac:dyDescent="0.25">
      <c r="A996">
        <v>11</v>
      </c>
      <c r="B996">
        <v>308</v>
      </c>
      <c r="C996">
        <v>1</v>
      </c>
      <c r="D996">
        <v>220164</v>
      </c>
      <c r="E996">
        <v>2810</v>
      </c>
    </row>
    <row r="997" spans="1:5" x14ac:dyDescent="0.25">
      <c r="A997">
        <v>11</v>
      </c>
      <c r="B997">
        <v>309</v>
      </c>
      <c r="C997">
        <v>1</v>
      </c>
      <c r="D997">
        <v>-90866</v>
      </c>
      <c r="E997">
        <v>2818</v>
      </c>
    </row>
    <row r="998" spans="1:5" x14ac:dyDescent="0.25">
      <c r="A998">
        <v>11</v>
      </c>
      <c r="B998">
        <v>310</v>
      </c>
      <c r="C998">
        <v>1</v>
      </c>
      <c r="D998">
        <v>-973728</v>
      </c>
      <c r="E998">
        <v>2827</v>
      </c>
    </row>
    <row r="999" spans="1:5" x14ac:dyDescent="0.25">
      <c r="A999">
        <v>11</v>
      </c>
      <c r="B999">
        <v>311</v>
      </c>
      <c r="C999">
        <v>1</v>
      </c>
      <c r="D999">
        <v>831996</v>
      </c>
      <c r="E999">
        <v>2839</v>
      </c>
    </row>
    <row r="1000" spans="1:5" x14ac:dyDescent="0.25">
      <c r="A1000">
        <v>11</v>
      </c>
      <c r="B1000">
        <v>312</v>
      </c>
      <c r="C1000">
        <v>1</v>
      </c>
      <c r="D1000">
        <v>400659</v>
      </c>
      <c r="E1000">
        <v>2852</v>
      </c>
    </row>
    <row r="1001" spans="1:5" x14ac:dyDescent="0.25">
      <c r="A1001">
        <v>11</v>
      </c>
      <c r="B1001">
        <v>313</v>
      </c>
      <c r="C1001">
        <v>1</v>
      </c>
      <c r="D1001">
        <v>-364936</v>
      </c>
      <c r="E1001">
        <v>2859</v>
      </c>
    </row>
    <row r="1002" spans="1:5" x14ac:dyDescent="0.25">
      <c r="A1002">
        <v>11</v>
      </c>
      <c r="B1002">
        <v>314</v>
      </c>
      <c r="C1002">
        <v>1</v>
      </c>
      <c r="D1002">
        <v>218837</v>
      </c>
      <c r="E1002">
        <v>2867</v>
      </c>
    </row>
    <row r="1003" spans="1:5" x14ac:dyDescent="0.25">
      <c r="A1003">
        <v>11</v>
      </c>
      <c r="B1003">
        <v>315</v>
      </c>
      <c r="C1003">
        <v>1</v>
      </c>
      <c r="D1003">
        <v>-207048</v>
      </c>
      <c r="E1003">
        <v>2875</v>
      </c>
    </row>
    <row r="1004" spans="1:5" x14ac:dyDescent="0.25">
      <c r="A1004">
        <v>11</v>
      </c>
      <c r="B1004">
        <v>316</v>
      </c>
      <c r="C1004">
        <v>1</v>
      </c>
      <c r="D1004">
        <v>109329</v>
      </c>
      <c r="E1004">
        <v>2884</v>
      </c>
    </row>
    <row r="1005" spans="1:5" x14ac:dyDescent="0.25">
      <c r="A1005">
        <v>11</v>
      </c>
      <c r="B1005">
        <v>317</v>
      </c>
      <c r="C1005">
        <v>1</v>
      </c>
      <c r="D1005">
        <v>337705</v>
      </c>
      <c r="E1005">
        <v>2893</v>
      </c>
    </row>
    <row r="1006" spans="1:5" x14ac:dyDescent="0.25">
      <c r="A1006">
        <v>11</v>
      </c>
      <c r="B1006">
        <v>318</v>
      </c>
      <c r="C1006">
        <v>1</v>
      </c>
      <c r="D1006">
        <v>310150</v>
      </c>
      <c r="E1006">
        <v>2903</v>
      </c>
    </row>
    <row r="1007" spans="1:5" x14ac:dyDescent="0.25">
      <c r="A1007">
        <v>11</v>
      </c>
      <c r="B1007">
        <v>319</v>
      </c>
      <c r="C1007">
        <v>1</v>
      </c>
      <c r="D1007">
        <v>64675</v>
      </c>
      <c r="E1007">
        <v>2915</v>
      </c>
    </row>
    <row r="1008" spans="1:5" x14ac:dyDescent="0.25">
      <c r="A1008">
        <v>11</v>
      </c>
      <c r="B1008">
        <v>320</v>
      </c>
      <c r="C1008">
        <v>1</v>
      </c>
      <c r="D1008">
        <v>-153322</v>
      </c>
      <c r="E1008">
        <v>2925</v>
      </c>
    </row>
    <row r="1009" spans="1:5" x14ac:dyDescent="0.25">
      <c r="A1009">
        <v>11</v>
      </c>
      <c r="B1009">
        <v>321</v>
      </c>
      <c r="C1009">
        <v>1</v>
      </c>
      <c r="D1009">
        <v>-146568</v>
      </c>
      <c r="E1009">
        <v>2934</v>
      </c>
    </row>
    <row r="1010" spans="1:5" x14ac:dyDescent="0.25">
      <c r="A1010">
        <v>11</v>
      </c>
      <c r="B1010">
        <v>322</v>
      </c>
      <c r="C1010">
        <v>1</v>
      </c>
      <c r="D1010">
        <v>-81830</v>
      </c>
      <c r="E1010">
        <v>2945</v>
      </c>
    </row>
    <row r="1011" spans="1:5" x14ac:dyDescent="0.25">
      <c r="A1011">
        <v>11</v>
      </c>
      <c r="B1011">
        <v>323</v>
      </c>
      <c r="C1011">
        <v>1</v>
      </c>
      <c r="D1011">
        <v>353718</v>
      </c>
      <c r="E1011">
        <v>2955</v>
      </c>
    </row>
    <row r="1012" spans="1:5" x14ac:dyDescent="0.25">
      <c r="A1012">
        <v>11</v>
      </c>
      <c r="B1012">
        <v>324</v>
      </c>
      <c r="C1012">
        <v>1</v>
      </c>
      <c r="D1012">
        <v>570589</v>
      </c>
      <c r="E1012">
        <v>2963</v>
      </c>
    </row>
    <row r="1013" spans="1:5" x14ac:dyDescent="0.25">
      <c r="A1013">
        <v>11</v>
      </c>
      <c r="B1013">
        <v>325</v>
      </c>
      <c r="C1013">
        <v>1</v>
      </c>
      <c r="D1013">
        <v>-457591</v>
      </c>
      <c r="E1013">
        <v>2972</v>
      </c>
    </row>
    <row r="1014" spans="1:5" x14ac:dyDescent="0.25">
      <c r="A1014">
        <v>11</v>
      </c>
      <c r="B1014">
        <v>326</v>
      </c>
      <c r="C1014">
        <v>1</v>
      </c>
      <c r="D1014">
        <v>-334956</v>
      </c>
      <c r="E1014">
        <v>2979</v>
      </c>
    </row>
    <row r="1015" spans="1:5" x14ac:dyDescent="0.25">
      <c r="A1015">
        <v>11</v>
      </c>
      <c r="B1015">
        <v>327</v>
      </c>
      <c r="C1015">
        <v>1</v>
      </c>
      <c r="D1015">
        <v>-246780</v>
      </c>
      <c r="E1015">
        <v>2987</v>
      </c>
    </row>
    <row r="1016" spans="1:5" x14ac:dyDescent="0.25">
      <c r="A1016">
        <v>11</v>
      </c>
      <c r="B1016">
        <v>328</v>
      </c>
      <c r="C1016">
        <v>1</v>
      </c>
      <c r="D1016">
        <v>-134029</v>
      </c>
      <c r="E1016">
        <v>2994</v>
      </c>
    </row>
    <row r="1017" spans="1:5" x14ac:dyDescent="0.25">
      <c r="A1017">
        <v>11</v>
      </c>
      <c r="B1017">
        <v>329</v>
      </c>
      <c r="C1017">
        <v>1</v>
      </c>
      <c r="D1017">
        <v>160270</v>
      </c>
      <c r="E1017">
        <v>2999</v>
      </c>
    </row>
    <row r="1018" spans="1:5" x14ac:dyDescent="0.25">
      <c r="A1018">
        <v>11</v>
      </c>
      <c r="B1018">
        <v>330</v>
      </c>
      <c r="C1018">
        <v>1</v>
      </c>
      <c r="D1018">
        <v>9074</v>
      </c>
      <c r="E1018">
        <v>3005</v>
      </c>
    </row>
    <row r="1019" spans="1:5" x14ac:dyDescent="0.25">
      <c r="A1019">
        <v>11</v>
      </c>
      <c r="B1019">
        <v>331</v>
      </c>
      <c r="C1019">
        <v>1</v>
      </c>
      <c r="D1019">
        <v>-276542</v>
      </c>
      <c r="E1019">
        <v>3014</v>
      </c>
    </row>
    <row r="1020" spans="1:5" x14ac:dyDescent="0.25">
      <c r="A1020">
        <v>11</v>
      </c>
      <c r="B1020">
        <v>332</v>
      </c>
      <c r="C1020">
        <v>1</v>
      </c>
      <c r="D1020">
        <v>-346839</v>
      </c>
      <c r="E1020">
        <v>3024</v>
      </c>
    </row>
    <row r="1021" spans="1:5" x14ac:dyDescent="0.25">
      <c r="A1021">
        <v>11</v>
      </c>
      <c r="B1021">
        <v>333</v>
      </c>
      <c r="C1021">
        <v>1</v>
      </c>
      <c r="D1021">
        <v>358603</v>
      </c>
      <c r="E1021">
        <v>3032</v>
      </c>
    </row>
    <row r="1022" spans="1:5" x14ac:dyDescent="0.25">
      <c r="A1022">
        <v>11</v>
      </c>
      <c r="B1022">
        <v>334</v>
      </c>
      <c r="C1022">
        <v>1</v>
      </c>
      <c r="D1022">
        <v>-43115</v>
      </c>
      <c r="E1022">
        <v>3041</v>
      </c>
    </row>
    <row r="1023" spans="1:5" x14ac:dyDescent="0.25">
      <c r="A1023">
        <v>11</v>
      </c>
      <c r="B1023">
        <v>335</v>
      </c>
      <c r="C1023">
        <v>1</v>
      </c>
      <c r="D1023">
        <v>294121</v>
      </c>
      <c r="E1023">
        <v>3049</v>
      </c>
    </row>
    <row r="1024" spans="1:5" x14ac:dyDescent="0.25">
      <c r="A1024">
        <v>11</v>
      </c>
      <c r="B1024">
        <v>336</v>
      </c>
      <c r="C1024">
        <v>1</v>
      </c>
      <c r="D1024">
        <v>-11560</v>
      </c>
      <c r="E1024">
        <v>3058</v>
      </c>
    </row>
    <row r="1025" spans="1:5" x14ac:dyDescent="0.25">
      <c r="A1025">
        <v>11</v>
      </c>
      <c r="B1025">
        <v>337</v>
      </c>
      <c r="C1025">
        <v>1</v>
      </c>
      <c r="D1025">
        <v>-615826</v>
      </c>
      <c r="E1025">
        <v>3064</v>
      </c>
    </row>
    <row r="1026" spans="1:5" x14ac:dyDescent="0.25">
      <c r="A1026">
        <v>11</v>
      </c>
      <c r="B1026">
        <v>338</v>
      </c>
      <c r="C1026">
        <v>1</v>
      </c>
      <c r="D1026">
        <v>143072</v>
      </c>
      <c r="E1026">
        <v>3070</v>
      </c>
    </row>
    <row r="1027" spans="1:5" x14ac:dyDescent="0.25">
      <c r="A1027">
        <v>11</v>
      </c>
      <c r="B1027">
        <v>339</v>
      </c>
      <c r="C1027">
        <v>1</v>
      </c>
      <c r="D1027">
        <v>89281</v>
      </c>
      <c r="E1027">
        <v>3077</v>
      </c>
    </row>
    <row r="1028" spans="1:5" x14ac:dyDescent="0.25">
      <c r="A1028">
        <v>11</v>
      </c>
      <c r="B1028">
        <v>340</v>
      </c>
      <c r="C1028">
        <v>1</v>
      </c>
      <c r="D1028">
        <v>52720</v>
      </c>
      <c r="E1028">
        <v>3083</v>
      </c>
    </row>
    <row r="1029" spans="1:5" x14ac:dyDescent="0.25">
      <c r="A1029">
        <v>11</v>
      </c>
      <c r="B1029">
        <v>341</v>
      </c>
      <c r="C1029">
        <v>1</v>
      </c>
      <c r="D1029">
        <v>217817</v>
      </c>
      <c r="E1029">
        <v>3090</v>
      </c>
    </row>
    <row r="1030" spans="1:5" x14ac:dyDescent="0.25">
      <c r="A1030">
        <v>11</v>
      </c>
      <c r="B1030">
        <v>342</v>
      </c>
      <c r="C1030">
        <v>1</v>
      </c>
      <c r="D1030">
        <v>199534</v>
      </c>
      <c r="E1030">
        <v>3097</v>
      </c>
    </row>
    <row r="1031" spans="1:5" x14ac:dyDescent="0.25">
      <c r="A1031">
        <v>11</v>
      </c>
      <c r="B1031">
        <v>343</v>
      </c>
      <c r="C1031">
        <v>1</v>
      </c>
      <c r="D1031">
        <v>-130855</v>
      </c>
      <c r="E1031">
        <v>3105</v>
      </c>
    </row>
    <row r="1032" spans="1:5" x14ac:dyDescent="0.25">
      <c r="A1032">
        <v>11</v>
      </c>
      <c r="B1032">
        <v>344</v>
      </c>
      <c r="C1032">
        <v>1</v>
      </c>
      <c r="D1032">
        <v>710180</v>
      </c>
      <c r="E1032">
        <v>3112</v>
      </c>
    </row>
    <row r="1033" spans="1:5" x14ac:dyDescent="0.25">
      <c r="A1033">
        <v>11</v>
      </c>
      <c r="B1033">
        <v>345</v>
      </c>
      <c r="C1033">
        <v>1</v>
      </c>
      <c r="D1033">
        <v>-203866</v>
      </c>
      <c r="E1033">
        <v>3119</v>
      </c>
    </row>
    <row r="1034" spans="1:5" x14ac:dyDescent="0.25">
      <c r="A1034">
        <v>11</v>
      </c>
      <c r="B1034">
        <v>346</v>
      </c>
      <c r="C1034">
        <v>1</v>
      </c>
      <c r="D1034">
        <v>-328646</v>
      </c>
      <c r="E1034">
        <v>3125</v>
      </c>
    </row>
    <row r="1035" spans="1:5" x14ac:dyDescent="0.25">
      <c r="A1035">
        <v>11</v>
      </c>
      <c r="B1035">
        <v>347</v>
      </c>
      <c r="C1035">
        <v>1</v>
      </c>
      <c r="D1035">
        <v>-191020</v>
      </c>
      <c r="E1035">
        <v>3133</v>
      </c>
    </row>
    <row r="1036" spans="1:5" x14ac:dyDescent="0.25">
      <c r="A1036">
        <v>11</v>
      </c>
      <c r="B1036">
        <v>348</v>
      </c>
      <c r="C1036">
        <v>1</v>
      </c>
      <c r="D1036">
        <v>-34920</v>
      </c>
      <c r="E1036">
        <v>3142</v>
      </c>
    </row>
    <row r="1037" spans="1:5" x14ac:dyDescent="0.25">
      <c r="A1037">
        <v>11</v>
      </c>
      <c r="B1037">
        <v>349</v>
      </c>
      <c r="C1037">
        <v>1</v>
      </c>
      <c r="D1037">
        <v>-362982</v>
      </c>
      <c r="E1037">
        <v>3149</v>
      </c>
    </row>
    <row r="1038" spans="1:5" x14ac:dyDescent="0.25">
      <c r="A1038">
        <v>11</v>
      </c>
      <c r="B1038">
        <v>350</v>
      </c>
      <c r="C1038">
        <v>1</v>
      </c>
      <c r="D1038">
        <v>-168138</v>
      </c>
      <c r="E1038">
        <v>3157</v>
      </c>
    </row>
    <row r="1039" spans="1:5" x14ac:dyDescent="0.25">
      <c r="A1039">
        <v>11</v>
      </c>
      <c r="B1039">
        <v>351</v>
      </c>
      <c r="C1039">
        <v>1</v>
      </c>
      <c r="D1039">
        <v>214262</v>
      </c>
      <c r="E1039">
        <v>3166</v>
      </c>
    </row>
    <row r="1040" spans="1:5" x14ac:dyDescent="0.25">
      <c r="A1040">
        <v>11</v>
      </c>
      <c r="B1040">
        <v>352</v>
      </c>
      <c r="C1040">
        <v>1</v>
      </c>
      <c r="D1040">
        <v>-95314</v>
      </c>
      <c r="E1040">
        <v>3178</v>
      </c>
    </row>
    <row r="1041" spans="1:5" x14ac:dyDescent="0.25">
      <c r="A1041">
        <v>11</v>
      </c>
      <c r="B1041">
        <v>353</v>
      </c>
      <c r="C1041">
        <v>1</v>
      </c>
      <c r="D1041">
        <v>343840</v>
      </c>
      <c r="E1041">
        <v>3188</v>
      </c>
    </row>
    <row r="1042" spans="1:5" x14ac:dyDescent="0.25">
      <c r="A1042">
        <v>11</v>
      </c>
      <c r="B1042">
        <v>354</v>
      </c>
      <c r="C1042">
        <v>1</v>
      </c>
      <c r="D1042">
        <v>120284</v>
      </c>
      <c r="E1042">
        <v>3199</v>
      </c>
    </row>
    <row r="1043" spans="1:5" x14ac:dyDescent="0.25">
      <c r="A1043">
        <v>11</v>
      </c>
      <c r="B1043">
        <v>355</v>
      </c>
      <c r="C1043">
        <v>1</v>
      </c>
      <c r="D1043">
        <v>568643</v>
      </c>
      <c r="E1043">
        <v>3211</v>
      </c>
    </row>
    <row r="1044" spans="1:5" x14ac:dyDescent="0.25">
      <c r="A1044">
        <v>11</v>
      </c>
      <c r="B1044">
        <v>356</v>
      </c>
      <c r="C1044">
        <v>1</v>
      </c>
      <c r="D1044">
        <v>-609107</v>
      </c>
      <c r="E1044">
        <v>3216</v>
      </c>
    </row>
    <row r="1045" spans="1:5" x14ac:dyDescent="0.25">
      <c r="A1045">
        <v>11</v>
      </c>
      <c r="B1045">
        <v>357</v>
      </c>
      <c r="C1045">
        <v>1</v>
      </c>
      <c r="D1045">
        <v>-92825</v>
      </c>
      <c r="E1045">
        <v>3222</v>
      </c>
    </row>
    <row r="1046" spans="1:5" x14ac:dyDescent="0.25">
      <c r="A1046">
        <v>11</v>
      </c>
      <c r="B1046">
        <v>358</v>
      </c>
      <c r="C1046">
        <v>1</v>
      </c>
      <c r="D1046">
        <v>-57152</v>
      </c>
      <c r="E1046">
        <v>3229</v>
      </c>
    </row>
    <row r="1047" spans="1:5" x14ac:dyDescent="0.25">
      <c r="A1047">
        <v>11</v>
      </c>
      <c r="B1047">
        <v>359</v>
      </c>
      <c r="C1047">
        <v>1</v>
      </c>
      <c r="D1047">
        <v>-834251</v>
      </c>
      <c r="E1047">
        <v>3238</v>
      </c>
    </row>
    <row r="1048" spans="1:5" x14ac:dyDescent="0.25">
      <c r="A1048">
        <v>11</v>
      </c>
      <c r="B1048">
        <v>360</v>
      </c>
      <c r="C1048">
        <v>1</v>
      </c>
      <c r="D1048">
        <v>756737</v>
      </c>
      <c r="E1048">
        <v>3248</v>
      </c>
    </row>
    <row r="1049" spans="1:5" x14ac:dyDescent="0.25">
      <c r="A1049">
        <v>11</v>
      </c>
      <c r="B1049">
        <v>361</v>
      </c>
      <c r="C1049">
        <v>1</v>
      </c>
      <c r="D1049">
        <v>14054</v>
      </c>
      <c r="E1049">
        <v>3258</v>
      </c>
    </row>
    <row r="1050" spans="1:5" x14ac:dyDescent="0.25">
      <c r="A1050">
        <v>11</v>
      </c>
      <c r="B1050">
        <v>362</v>
      </c>
      <c r="C1050">
        <v>1</v>
      </c>
      <c r="D1050">
        <v>160873</v>
      </c>
      <c r="E1050">
        <v>3269</v>
      </c>
    </row>
    <row r="1051" spans="1:5" x14ac:dyDescent="0.25">
      <c r="A1051">
        <v>11</v>
      </c>
      <c r="B1051">
        <v>363</v>
      </c>
      <c r="C1051">
        <v>1</v>
      </c>
      <c r="D1051">
        <v>-555025</v>
      </c>
      <c r="E1051">
        <v>3280</v>
      </c>
    </row>
    <row r="1052" spans="1:5" x14ac:dyDescent="0.25">
      <c r="A1052">
        <v>11</v>
      </c>
      <c r="B1052">
        <v>364</v>
      </c>
      <c r="C1052">
        <v>1</v>
      </c>
      <c r="D1052">
        <v>419897</v>
      </c>
      <c r="E1052">
        <v>3292</v>
      </c>
    </row>
    <row r="1053" spans="1:5" x14ac:dyDescent="0.25">
      <c r="A1053">
        <v>11</v>
      </c>
      <c r="B1053">
        <v>365</v>
      </c>
      <c r="C1053">
        <v>1</v>
      </c>
      <c r="D1053">
        <v>-553564</v>
      </c>
      <c r="E1053">
        <v>3302</v>
      </c>
    </row>
    <row r="1054" spans="1:5" x14ac:dyDescent="0.25">
      <c r="A1054">
        <v>11</v>
      </c>
      <c r="B1054">
        <v>366</v>
      </c>
      <c r="C1054">
        <v>1</v>
      </c>
      <c r="D1054">
        <v>123796</v>
      </c>
      <c r="E1054">
        <v>3313</v>
      </c>
    </row>
    <row r="1055" spans="1:5" x14ac:dyDescent="0.25">
      <c r="A1055">
        <v>11</v>
      </c>
      <c r="B1055">
        <v>367</v>
      </c>
      <c r="C1055">
        <v>1</v>
      </c>
      <c r="D1055">
        <v>-505680</v>
      </c>
      <c r="E1055">
        <v>3322</v>
      </c>
    </row>
    <row r="1056" spans="1:5" x14ac:dyDescent="0.25">
      <c r="A1056">
        <v>11</v>
      </c>
      <c r="B1056">
        <v>368</v>
      </c>
      <c r="C1056">
        <v>1</v>
      </c>
      <c r="D1056">
        <v>320541</v>
      </c>
      <c r="E1056">
        <v>3334</v>
      </c>
    </row>
    <row r="1057" spans="1:5" x14ac:dyDescent="0.25">
      <c r="A1057">
        <v>11</v>
      </c>
      <c r="B1057">
        <v>369</v>
      </c>
      <c r="C1057">
        <v>1</v>
      </c>
      <c r="D1057">
        <v>559842</v>
      </c>
      <c r="E1057">
        <v>3347</v>
      </c>
    </row>
    <row r="1058" spans="1:5" x14ac:dyDescent="0.25">
      <c r="A1058">
        <v>11</v>
      </c>
      <c r="B1058">
        <v>370</v>
      </c>
      <c r="C1058">
        <v>1</v>
      </c>
      <c r="D1058">
        <v>-854870</v>
      </c>
      <c r="E1058">
        <v>3361</v>
      </c>
    </row>
    <row r="1059" spans="1:5" x14ac:dyDescent="0.25">
      <c r="A1059">
        <v>11</v>
      </c>
      <c r="B1059">
        <v>371</v>
      </c>
      <c r="C1059">
        <v>1</v>
      </c>
      <c r="D1059">
        <v>232247</v>
      </c>
      <c r="E1059">
        <v>3373</v>
      </c>
    </row>
    <row r="1060" spans="1:5" x14ac:dyDescent="0.25">
      <c r="A1060">
        <v>11</v>
      </c>
      <c r="B1060">
        <v>372</v>
      </c>
      <c r="C1060">
        <v>1</v>
      </c>
      <c r="D1060">
        <v>207465</v>
      </c>
      <c r="E1060">
        <v>3384</v>
      </c>
    </row>
    <row r="1061" spans="1:5" x14ac:dyDescent="0.25">
      <c r="A1061">
        <v>11</v>
      </c>
      <c r="B1061">
        <v>373</v>
      </c>
      <c r="C1061">
        <v>1</v>
      </c>
      <c r="D1061">
        <v>-954420</v>
      </c>
      <c r="E1061">
        <v>3394</v>
      </c>
    </row>
    <row r="1062" spans="1:5" x14ac:dyDescent="0.25">
      <c r="A1062">
        <v>11</v>
      </c>
      <c r="B1062">
        <v>374</v>
      </c>
      <c r="C1062">
        <v>1</v>
      </c>
      <c r="D1062">
        <v>712106</v>
      </c>
      <c r="E1062">
        <v>3406</v>
      </c>
    </row>
    <row r="1063" spans="1:5" x14ac:dyDescent="0.25">
      <c r="A1063">
        <v>11</v>
      </c>
      <c r="B1063">
        <v>375</v>
      </c>
      <c r="C1063">
        <v>1</v>
      </c>
      <c r="D1063">
        <v>580198</v>
      </c>
      <c r="E1063">
        <v>3416</v>
      </c>
    </row>
    <row r="1064" spans="1:5" x14ac:dyDescent="0.25">
      <c r="A1064">
        <v>11</v>
      </c>
      <c r="B1064">
        <v>376</v>
      </c>
      <c r="C1064">
        <v>1</v>
      </c>
      <c r="D1064">
        <v>-198904</v>
      </c>
      <c r="E1064">
        <v>3426</v>
      </c>
    </row>
    <row r="1065" spans="1:5" x14ac:dyDescent="0.25">
      <c r="A1065">
        <v>11</v>
      </c>
      <c r="B1065">
        <v>377</v>
      </c>
      <c r="C1065">
        <v>1</v>
      </c>
      <c r="D1065">
        <v>-51139</v>
      </c>
      <c r="E1065">
        <v>3430</v>
      </c>
    </row>
    <row r="1066" spans="1:5" x14ac:dyDescent="0.25">
      <c r="A1066">
        <v>11</v>
      </c>
      <c r="B1066">
        <v>378</v>
      </c>
      <c r="C1066">
        <v>1</v>
      </c>
      <c r="D1066">
        <v>142244</v>
      </c>
      <c r="E1066">
        <v>3437</v>
      </c>
    </row>
    <row r="1067" spans="1:5" x14ac:dyDescent="0.25">
      <c r="A1067">
        <v>11</v>
      </c>
      <c r="B1067">
        <v>379</v>
      </c>
      <c r="C1067">
        <v>1</v>
      </c>
      <c r="D1067">
        <v>-255285</v>
      </c>
      <c r="E1067">
        <v>3443</v>
      </c>
    </row>
    <row r="1068" spans="1:5" x14ac:dyDescent="0.25">
      <c r="A1068">
        <v>11</v>
      </c>
      <c r="B1068">
        <v>380</v>
      </c>
      <c r="C1068">
        <v>1</v>
      </c>
      <c r="D1068">
        <v>87557</v>
      </c>
      <c r="E1068">
        <v>3450</v>
      </c>
    </row>
    <row r="1069" spans="1:5" x14ac:dyDescent="0.25">
      <c r="A1069">
        <v>11</v>
      </c>
      <c r="B1069">
        <v>381</v>
      </c>
      <c r="C1069">
        <v>1</v>
      </c>
      <c r="D1069">
        <v>69905</v>
      </c>
      <c r="E1069">
        <v>3460</v>
      </c>
    </row>
    <row r="1070" spans="1:5" x14ac:dyDescent="0.25">
      <c r="A1070">
        <v>11</v>
      </c>
      <c r="B1070">
        <v>382</v>
      </c>
      <c r="C1070">
        <v>1</v>
      </c>
      <c r="D1070">
        <v>265659</v>
      </c>
      <c r="E1070">
        <v>3471</v>
      </c>
    </row>
    <row r="1071" spans="1:5" x14ac:dyDescent="0.25">
      <c r="A1071">
        <v>11</v>
      </c>
      <c r="B1071">
        <v>383</v>
      </c>
      <c r="C1071">
        <v>1</v>
      </c>
      <c r="D1071">
        <v>-106846</v>
      </c>
      <c r="E1071">
        <v>3478</v>
      </c>
    </row>
    <row r="1072" spans="1:5" x14ac:dyDescent="0.25">
      <c r="A1072">
        <v>11</v>
      </c>
      <c r="B1072">
        <v>384</v>
      </c>
      <c r="C1072">
        <v>1</v>
      </c>
      <c r="D1072">
        <v>-614525</v>
      </c>
      <c r="E1072">
        <v>3486</v>
      </c>
    </row>
    <row r="1073" spans="1:5" x14ac:dyDescent="0.25">
      <c r="A1073">
        <v>11</v>
      </c>
      <c r="B1073">
        <v>385</v>
      </c>
      <c r="C1073">
        <v>1</v>
      </c>
      <c r="D1073">
        <v>-105279</v>
      </c>
      <c r="E1073">
        <v>3492</v>
      </c>
    </row>
    <row r="1074" spans="1:5" x14ac:dyDescent="0.25">
      <c r="A1074">
        <v>11</v>
      </c>
      <c r="B1074">
        <v>386</v>
      </c>
      <c r="C1074">
        <v>1</v>
      </c>
      <c r="D1074">
        <v>-359624</v>
      </c>
      <c r="E1074">
        <v>3499</v>
      </c>
    </row>
    <row r="1075" spans="1:5" x14ac:dyDescent="0.25">
      <c r="A1075">
        <v>11</v>
      </c>
      <c r="B1075">
        <v>387</v>
      </c>
      <c r="C1075">
        <v>1</v>
      </c>
      <c r="D1075">
        <v>631751</v>
      </c>
      <c r="E1075">
        <v>3508</v>
      </c>
    </row>
    <row r="1076" spans="1:5" x14ac:dyDescent="0.25">
      <c r="A1076">
        <v>11</v>
      </c>
      <c r="B1076">
        <v>388</v>
      </c>
      <c r="C1076">
        <v>1</v>
      </c>
      <c r="D1076">
        <v>274609</v>
      </c>
      <c r="E1076">
        <v>3518</v>
      </c>
    </row>
    <row r="1077" spans="1:5" x14ac:dyDescent="0.25">
      <c r="A1077">
        <v>11</v>
      </c>
      <c r="B1077">
        <v>389</v>
      </c>
      <c r="C1077">
        <v>2</v>
      </c>
      <c r="D1077">
        <v>350620</v>
      </c>
      <c r="E1077">
        <v>3528</v>
      </c>
    </row>
    <row r="1078" spans="1:5" x14ac:dyDescent="0.25">
      <c r="A1078">
        <v>12</v>
      </c>
      <c r="B1078">
        <v>300</v>
      </c>
      <c r="C1078">
        <v>1</v>
      </c>
      <c r="D1078">
        <v>372168</v>
      </c>
      <c r="E1078">
        <v>2733</v>
      </c>
    </row>
    <row r="1079" spans="1:5" x14ac:dyDescent="0.25">
      <c r="A1079">
        <v>12</v>
      </c>
      <c r="B1079">
        <v>301</v>
      </c>
      <c r="C1079">
        <v>1</v>
      </c>
      <c r="D1079">
        <v>-666054</v>
      </c>
      <c r="E1079">
        <v>2745</v>
      </c>
    </row>
    <row r="1080" spans="1:5" x14ac:dyDescent="0.25">
      <c r="A1080">
        <v>12</v>
      </c>
      <c r="B1080">
        <v>302</v>
      </c>
      <c r="C1080">
        <v>1</v>
      </c>
      <c r="D1080">
        <v>469480</v>
      </c>
      <c r="E1080">
        <v>2756</v>
      </c>
    </row>
    <row r="1081" spans="1:5" x14ac:dyDescent="0.25">
      <c r="A1081">
        <v>12</v>
      </c>
      <c r="B1081">
        <v>303</v>
      </c>
      <c r="C1081">
        <v>1</v>
      </c>
      <c r="D1081">
        <v>258086</v>
      </c>
      <c r="E1081">
        <v>2768</v>
      </c>
    </row>
    <row r="1082" spans="1:5" x14ac:dyDescent="0.25">
      <c r="A1082">
        <v>12</v>
      </c>
      <c r="B1082">
        <v>304</v>
      </c>
      <c r="C1082">
        <v>1</v>
      </c>
      <c r="D1082">
        <v>312</v>
      </c>
      <c r="E1082">
        <v>2775</v>
      </c>
    </row>
    <row r="1083" spans="1:5" x14ac:dyDescent="0.25">
      <c r="A1083">
        <v>12</v>
      </c>
      <c r="B1083">
        <v>305</v>
      </c>
      <c r="C1083">
        <v>1</v>
      </c>
      <c r="D1083">
        <v>-415390</v>
      </c>
      <c r="E1083">
        <v>2783</v>
      </c>
    </row>
    <row r="1084" spans="1:5" x14ac:dyDescent="0.25">
      <c r="A1084">
        <v>12</v>
      </c>
      <c r="B1084">
        <v>306</v>
      </c>
      <c r="C1084">
        <v>1</v>
      </c>
      <c r="D1084">
        <v>-56841</v>
      </c>
      <c r="E1084">
        <v>2791</v>
      </c>
    </row>
    <row r="1085" spans="1:5" x14ac:dyDescent="0.25">
      <c r="A1085">
        <v>12</v>
      </c>
      <c r="B1085">
        <v>307</v>
      </c>
      <c r="C1085">
        <v>1</v>
      </c>
      <c r="D1085">
        <v>-389997</v>
      </c>
      <c r="E1085">
        <v>2800</v>
      </c>
    </row>
    <row r="1086" spans="1:5" x14ac:dyDescent="0.25">
      <c r="A1086">
        <v>12</v>
      </c>
      <c r="B1086">
        <v>308</v>
      </c>
      <c r="C1086">
        <v>1</v>
      </c>
      <c r="D1086">
        <v>288828</v>
      </c>
      <c r="E1086">
        <v>2808</v>
      </c>
    </row>
    <row r="1087" spans="1:5" x14ac:dyDescent="0.25">
      <c r="A1087">
        <v>12</v>
      </c>
      <c r="B1087">
        <v>309</v>
      </c>
      <c r="C1087">
        <v>1</v>
      </c>
      <c r="D1087">
        <v>-338026</v>
      </c>
      <c r="E1087">
        <v>2817</v>
      </c>
    </row>
    <row r="1088" spans="1:5" x14ac:dyDescent="0.25">
      <c r="A1088">
        <v>12</v>
      </c>
      <c r="B1088">
        <v>310</v>
      </c>
      <c r="C1088">
        <v>1</v>
      </c>
      <c r="D1088">
        <v>-620223</v>
      </c>
      <c r="E1088">
        <v>2829</v>
      </c>
    </row>
    <row r="1089" spans="1:5" x14ac:dyDescent="0.25">
      <c r="A1089">
        <v>12</v>
      </c>
      <c r="B1089">
        <v>311</v>
      </c>
      <c r="C1089">
        <v>1</v>
      </c>
      <c r="D1089">
        <v>-121773</v>
      </c>
      <c r="E1089">
        <v>2842</v>
      </c>
    </row>
    <row r="1090" spans="1:5" x14ac:dyDescent="0.25">
      <c r="A1090">
        <v>12</v>
      </c>
      <c r="B1090">
        <v>312</v>
      </c>
      <c r="C1090">
        <v>1</v>
      </c>
      <c r="D1090">
        <v>-28024</v>
      </c>
      <c r="E1090">
        <v>2849</v>
      </c>
    </row>
    <row r="1091" spans="1:5" x14ac:dyDescent="0.25">
      <c r="A1091">
        <v>12</v>
      </c>
      <c r="B1091">
        <v>313</v>
      </c>
      <c r="C1091">
        <v>1</v>
      </c>
      <c r="D1091">
        <v>399311</v>
      </c>
      <c r="E1091">
        <v>2857</v>
      </c>
    </row>
    <row r="1092" spans="1:5" x14ac:dyDescent="0.25">
      <c r="A1092">
        <v>12</v>
      </c>
      <c r="B1092">
        <v>314</v>
      </c>
      <c r="C1092">
        <v>1</v>
      </c>
      <c r="D1092">
        <v>371318</v>
      </c>
      <c r="E1092">
        <v>2865</v>
      </c>
    </row>
    <row r="1093" spans="1:5" x14ac:dyDescent="0.25">
      <c r="A1093">
        <v>12</v>
      </c>
      <c r="B1093">
        <v>315</v>
      </c>
      <c r="C1093">
        <v>1</v>
      </c>
      <c r="D1093">
        <v>-743313</v>
      </c>
      <c r="E1093">
        <v>2874</v>
      </c>
    </row>
    <row r="1094" spans="1:5" x14ac:dyDescent="0.25">
      <c r="A1094">
        <v>12</v>
      </c>
      <c r="B1094">
        <v>316</v>
      </c>
      <c r="C1094">
        <v>1</v>
      </c>
      <c r="D1094">
        <v>315677</v>
      </c>
      <c r="E1094">
        <v>2883</v>
      </c>
    </row>
    <row r="1095" spans="1:5" x14ac:dyDescent="0.25">
      <c r="A1095">
        <v>12</v>
      </c>
      <c r="B1095">
        <v>317</v>
      </c>
      <c r="C1095">
        <v>1</v>
      </c>
      <c r="D1095">
        <v>-459097</v>
      </c>
      <c r="E1095">
        <v>2893</v>
      </c>
    </row>
    <row r="1096" spans="1:5" x14ac:dyDescent="0.25">
      <c r="A1096">
        <v>12</v>
      </c>
      <c r="B1096">
        <v>318</v>
      </c>
      <c r="C1096">
        <v>1</v>
      </c>
      <c r="D1096">
        <v>396363</v>
      </c>
      <c r="E1096">
        <v>2905</v>
      </c>
    </row>
    <row r="1097" spans="1:5" x14ac:dyDescent="0.25">
      <c r="A1097">
        <v>12</v>
      </c>
      <c r="B1097">
        <v>319</v>
      </c>
      <c r="C1097">
        <v>1</v>
      </c>
      <c r="D1097">
        <v>434089</v>
      </c>
      <c r="E1097">
        <v>2915</v>
      </c>
    </row>
    <row r="1098" spans="1:5" x14ac:dyDescent="0.25">
      <c r="A1098">
        <v>12</v>
      </c>
      <c r="B1098">
        <v>320</v>
      </c>
      <c r="C1098">
        <v>1</v>
      </c>
      <c r="D1098">
        <v>113687</v>
      </c>
      <c r="E1098">
        <v>2924</v>
      </c>
    </row>
    <row r="1099" spans="1:5" x14ac:dyDescent="0.25">
      <c r="A1099">
        <v>12</v>
      </c>
      <c r="B1099">
        <v>321</v>
      </c>
      <c r="C1099">
        <v>1</v>
      </c>
      <c r="D1099">
        <v>176307</v>
      </c>
      <c r="E1099">
        <v>2935</v>
      </c>
    </row>
    <row r="1100" spans="1:5" x14ac:dyDescent="0.25">
      <c r="A1100">
        <v>12</v>
      </c>
      <c r="B1100">
        <v>322</v>
      </c>
      <c r="C1100">
        <v>1</v>
      </c>
      <c r="D1100">
        <v>151567</v>
      </c>
      <c r="E1100">
        <v>2945</v>
      </c>
    </row>
    <row r="1101" spans="1:5" x14ac:dyDescent="0.25">
      <c r="A1101">
        <v>12</v>
      </c>
      <c r="B1101">
        <v>323</v>
      </c>
      <c r="C1101">
        <v>1</v>
      </c>
      <c r="D1101">
        <v>-592070</v>
      </c>
      <c r="E1101">
        <v>2953</v>
      </c>
    </row>
    <row r="1102" spans="1:5" x14ac:dyDescent="0.25">
      <c r="A1102">
        <v>12</v>
      </c>
      <c r="B1102">
        <v>324</v>
      </c>
      <c r="C1102">
        <v>1</v>
      </c>
      <c r="D1102">
        <v>-376025</v>
      </c>
      <c r="E1102">
        <v>2962</v>
      </c>
    </row>
    <row r="1103" spans="1:5" x14ac:dyDescent="0.25">
      <c r="A1103">
        <v>12</v>
      </c>
      <c r="B1103">
        <v>325</v>
      </c>
      <c r="C1103">
        <v>1</v>
      </c>
      <c r="D1103">
        <v>424398</v>
      </c>
      <c r="E1103">
        <v>2969</v>
      </c>
    </row>
    <row r="1104" spans="1:5" x14ac:dyDescent="0.25">
      <c r="A1104">
        <v>12</v>
      </c>
      <c r="B1104">
        <v>326</v>
      </c>
      <c r="C1104">
        <v>1</v>
      </c>
      <c r="D1104">
        <v>-188471</v>
      </c>
      <c r="E1104">
        <v>2977</v>
      </c>
    </row>
    <row r="1105" spans="1:5" x14ac:dyDescent="0.25">
      <c r="A1105">
        <v>12</v>
      </c>
      <c r="B1105">
        <v>327</v>
      </c>
      <c r="C1105">
        <v>1</v>
      </c>
      <c r="D1105">
        <v>-650262</v>
      </c>
      <c r="E1105">
        <v>2984</v>
      </c>
    </row>
    <row r="1106" spans="1:5" x14ac:dyDescent="0.25">
      <c r="A1106">
        <v>12</v>
      </c>
      <c r="B1106">
        <v>328</v>
      </c>
      <c r="C1106">
        <v>1</v>
      </c>
      <c r="D1106">
        <v>396101</v>
      </c>
      <c r="E1106">
        <v>2989</v>
      </c>
    </row>
    <row r="1107" spans="1:5" x14ac:dyDescent="0.25">
      <c r="A1107">
        <v>12</v>
      </c>
      <c r="B1107">
        <v>329</v>
      </c>
      <c r="C1107">
        <v>1</v>
      </c>
      <c r="D1107">
        <v>-132941</v>
      </c>
      <c r="E1107">
        <v>2995</v>
      </c>
    </row>
    <row r="1108" spans="1:5" x14ac:dyDescent="0.25">
      <c r="A1108">
        <v>12</v>
      </c>
      <c r="B1108">
        <v>330</v>
      </c>
      <c r="C1108">
        <v>1</v>
      </c>
      <c r="D1108">
        <v>-118975</v>
      </c>
      <c r="E1108">
        <v>3004</v>
      </c>
    </row>
    <row r="1109" spans="1:5" x14ac:dyDescent="0.25">
      <c r="A1109">
        <v>12</v>
      </c>
      <c r="B1109">
        <v>331</v>
      </c>
      <c r="C1109">
        <v>1</v>
      </c>
      <c r="D1109">
        <v>527717</v>
      </c>
      <c r="E1109">
        <v>3014</v>
      </c>
    </row>
    <row r="1110" spans="1:5" x14ac:dyDescent="0.25">
      <c r="A1110">
        <v>12</v>
      </c>
      <c r="B1110">
        <v>332</v>
      </c>
      <c r="C1110">
        <v>1</v>
      </c>
      <c r="D1110">
        <v>-393480</v>
      </c>
      <c r="E1110">
        <v>3022</v>
      </c>
    </row>
    <row r="1111" spans="1:5" x14ac:dyDescent="0.25">
      <c r="A1111">
        <v>12</v>
      </c>
      <c r="B1111">
        <v>333</v>
      </c>
      <c r="C1111">
        <v>1</v>
      </c>
      <c r="D1111">
        <v>-154788</v>
      </c>
      <c r="E1111">
        <v>3031</v>
      </c>
    </row>
    <row r="1112" spans="1:5" x14ac:dyDescent="0.25">
      <c r="A1112">
        <v>12</v>
      </c>
      <c r="B1112">
        <v>334</v>
      </c>
      <c r="C1112">
        <v>1</v>
      </c>
      <c r="D1112">
        <v>142534</v>
      </c>
      <c r="E1112">
        <v>3039</v>
      </c>
    </row>
    <row r="1113" spans="1:5" x14ac:dyDescent="0.25">
      <c r="A1113">
        <v>12</v>
      </c>
      <c r="B1113">
        <v>335</v>
      </c>
      <c r="C1113">
        <v>1</v>
      </c>
      <c r="D1113">
        <v>741705</v>
      </c>
      <c r="E1113">
        <v>3048</v>
      </c>
    </row>
    <row r="1114" spans="1:5" x14ac:dyDescent="0.25">
      <c r="A1114">
        <v>12</v>
      </c>
      <c r="B1114">
        <v>336</v>
      </c>
      <c r="C1114">
        <v>1</v>
      </c>
      <c r="D1114">
        <v>457266</v>
      </c>
      <c r="E1114">
        <v>3054</v>
      </c>
    </row>
    <row r="1115" spans="1:5" x14ac:dyDescent="0.25">
      <c r="A1115">
        <v>12</v>
      </c>
      <c r="B1115">
        <v>337</v>
      </c>
      <c r="C1115">
        <v>1</v>
      </c>
      <c r="D1115">
        <v>-234367</v>
      </c>
      <c r="E1115">
        <v>3060</v>
      </c>
    </row>
    <row r="1116" spans="1:5" x14ac:dyDescent="0.25">
      <c r="A1116">
        <v>12</v>
      </c>
      <c r="B1116">
        <v>338</v>
      </c>
      <c r="C1116">
        <v>1</v>
      </c>
      <c r="D1116">
        <v>-184512</v>
      </c>
      <c r="E1116">
        <v>3067</v>
      </c>
    </row>
    <row r="1117" spans="1:5" x14ac:dyDescent="0.25">
      <c r="A1117">
        <v>12</v>
      </c>
      <c r="B1117">
        <v>339</v>
      </c>
      <c r="C1117">
        <v>1</v>
      </c>
      <c r="D1117">
        <v>-216787</v>
      </c>
      <c r="E1117">
        <v>3073</v>
      </c>
    </row>
    <row r="1118" spans="1:5" x14ac:dyDescent="0.25">
      <c r="A1118">
        <v>12</v>
      </c>
      <c r="B1118">
        <v>340</v>
      </c>
      <c r="C1118">
        <v>1</v>
      </c>
      <c r="D1118">
        <v>116317</v>
      </c>
      <c r="E1118">
        <v>3080</v>
      </c>
    </row>
    <row r="1119" spans="1:5" x14ac:dyDescent="0.25">
      <c r="A1119">
        <v>12</v>
      </c>
      <c r="B1119">
        <v>341</v>
      </c>
      <c r="C1119">
        <v>1</v>
      </c>
      <c r="D1119">
        <v>913437</v>
      </c>
      <c r="E1119">
        <v>3087</v>
      </c>
    </row>
    <row r="1120" spans="1:5" x14ac:dyDescent="0.25">
      <c r="A1120">
        <v>12</v>
      </c>
      <c r="B1120">
        <v>342</v>
      </c>
      <c r="C1120">
        <v>1</v>
      </c>
      <c r="D1120">
        <v>808430</v>
      </c>
      <c r="E1120">
        <v>3095</v>
      </c>
    </row>
    <row r="1121" spans="1:5" x14ac:dyDescent="0.25">
      <c r="A1121">
        <v>12</v>
      </c>
      <c r="B1121">
        <v>343</v>
      </c>
      <c r="C1121">
        <v>1</v>
      </c>
      <c r="D1121">
        <v>-59757</v>
      </c>
      <c r="E1121">
        <v>3102</v>
      </c>
    </row>
    <row r="1122" spans="1:5" x14ac:dyDescent="0.25">
      <c r="A1122">
        <v>12</v>
      </c>
      <c r="B1122">
        <v>344</v>
      </c>
      <c r="C1122">
        <v>1</v>
      </c>
      <c r="D1122">
        <v>104990</v>
      </c>
      <c r="E1122">
        <v>3109</v>
      </c>
    </row>
    <row r="1123" spans="1:5" x14ac:dyDescent="0.25">
      <c r="A1123">
        <v>12</v>
      </c>
      <c r="B1123">
        <v>345</v>
      </c>
      <c r="C1123">
        <v>1</v>
      </c>
      <c r="D1123">
        <v>-413860</v>
      </c>
      <c r="E1123">
        <v>3115</v>
      </c>
    </row>
    <row r="1124" spans="1:5" x14ac:dyDescent="0.25">
      <c r="A1124">
        <v>12</v>
      </c>
      <c r="B1124">
        <v>346</v>
      </c>
      <c r="C1124">
        <v>1</v>
      </c>
      <c r="D1124">
        <v>198814</v>
      </c>
      <c r="E1124">
        <v>3123</v>
      </c>
    </row>
    <row r="1125" spans="1:5" x14ac:dyDescent="0.25">
      <c r="A1125">
        <v>12</v>
      </c>
      <c r="B1125">
        <v>347</v>
      </c>
      <c r="C1125">
        <v>1</v>
      </c>
      <c r="D1125">
        <v>-187677</v>
      </c>
      <c r="E1125">
        <v>3132</v>
      </c>
    </row>
    <row r="1126" spans="1:5" x14ac:dyDescent="0.25">
      <c r="A1126">
        <v>12</v>
      </c>
      <c r="B1126">
        <v>348</v>
      </c>
      <c r="C1126">
        <v>1</v>
      </c>
      <c r="D1126">
        <v>-505889</v>
      </c>
      <c r="E1126">
        <v>3139</v>
      </c>
    </row>
    <row r="1127" spans="1:5" x14ac:dyDescent="0.25">
      <c r="A1127">
        <v>12</v>
      </c>
      <c r="B1127">
        <v>349</v>
      </c>
      <c r="C1127">
        <v>1</v>
      </c>
      <c r="D1127">
        <v>464226</v>
      </c>
      <c r="E1127">
        <v>3147</v>
      </c>
    </row>
    <row r="1128" spans="1:5" x14ac:dyDescent="0.25">
      <c r="A1128">
        <v>12</v>
      </c>
      <c r="B1128">
        <v>350</v>
      </c>
      <c r="C1128">
        <v>1</v>
      </c>
      <c r="D1128">
        <v>-122986</v>
      </c>
      <c r="E1128">
        <v>3156</v>
      </c>
    </row>
    <row r="1129" spans="1:5" x14ac:dyDescent="0.25">
      <c r="A1129">
        <v>12</v>
      </c>
      <c r="B1129">
        <v>351</v>
      </c>
      <c r="C1129">
        <v>1</v>
      </c>
      <c r="D1129">
        <v>186465</v>
      </c>
      <c r="E1129">
        <v>3168</v>
      </c>
    </row>
    <row r="1130" spans="1:5" x14ac:dyDescent="0.25">
      <c r="A1130">
        <v>12</v>
      </c>
      <c r="B1130">
        <v>352</v>
      </c>
      <c r="C1130">
        <v>1</v>
      </c>
      <c r="D1130">
        <v>-347332</v>
      </c>
      <c r="E1130">
        <v>3178</v>
      </c>
    </row>
    <row r="1131" spans="1:5" x14ac:dyDescent="0.25">
      <c r="A1131">
        <v>12</v>
      </c>
      <c r="B1131">
        <v>353</v>
      </c>
      <c r="C1131">
        <v>1</v>
      </c>
      <c r="D1131">
        <v>506879</v>
      </c>
      <c r="E1131">
        <v>3189</v>
      </c>
    </row>
    <row r="1132" spans="1:5" x14ac:dyDescent="0.25">
      <c r="A1132">
        <v>12</v>
      </c>
      <c r="B1132">
        <v>354</v>
      </c>
      <c r="C1132">
        <v>1</v>
      </c>
      <c r="D1132">
        <v>-851069</v>
      </c>
      <c r="E1132">
        <v>3201</v>
      </c>
    </row>
    <row r="1133" spans="1:5" x14ac:dyDescent="0.25">
      <c r="A1133">
        <v>12</v>
      </c>
      <c r="B1133">
        <v>355</v>
      </c>
      <c r="C1133">
        <v>1</v>
      </c>
      <c r="D1133">
        <v>356661</v>
      </c>
      <c r="E1133">
        <v>3206</v>
      </c>
    </row>
    <row r="1134" spans="1:5" x14ac:dyDescent="0.25">
      <c r="A1134">
        <v>12</v>
      </c>
      <c r="B1134">
        <v>356</v>
      </c>
      <c r="C1134">
        <v>1</v>
      </c>
      <c r="D1134">
        <v>-804833</v>
      </c>
      <c r="E1134">
        <v>3212</v>
      </c>
    </row>
    <row r="1135" spans="1:5" x14ac:dyDescent="0.25">
      <c r="A1135">
        <v>12</v>
      </c>
      <c r="B1135">
        <v>357</v>
      </c>
      <c r="C1135">
        <v>1</v>
      </c>
      <c r="D1135">
        <v>-82193</v>
      </c>
      <c r="E1135">
        <v>3219</v>
      </c>
    </row>
    <row r="1136" spans="1:5" x14ac:dyDescent="0.25">
      <c r="A1136">
        <v>12</v>
      </c>
      <c r="B1136">
        <v>358</v>
      </c>
      <c r="C1136">
        <v>1</v>
      </c>
      <c r="D1136">
        <v>-275352</v>
      </c>
      <c r="E1136">
        <v>3228</v>
      </c>
    </row>
    <row r="1137" spans="1:5" x14ac:dyDescent="0.25">
      <c r="A1137">
        <v>12</v>
      </c>
      <c r="B1137">
        <v>359</v>
      </c>
      <c r="C1137">
        <v>1</v>
      </c>
      <c r="D1137">
        <v>-122896</v>
      </c>
      <c r="E1137">
        <v>3238</v>
      </c>
    </row>
    <row r="1138" spans="1:5" x14ac:dyDescent="0.25">
      <c r="A1138">
        <v>12</v>
      </c>
      <c r="B1138">
        <v>360</v>
      </c>
      <c r="C1138">
        <v>1</v>
      </c>
      <c r="D1138">
        <v>609021</v>
      </c>
      <c r="E1138">
        <v>3248</v>
      </c>
    </row>
    <row r="1139" spans="1:5" x14ac:dyDescent="0.25">
      <c r="A1139">
        <v>12</v>
      </c>
      <c r="B1139">
        <v>361</v>
      </c>
      <c r="C1139">
        <v>1</v>
      </c>
      <c r="D1139">
        <v>142184</v>
      </c>
      <c r="E1139">
        <v>3259</v>
      </c>
    </row>
    <row r="1140" spans="1:5" x14ac:dyDescent="0.25">
      <c r="A1140">
        <v>12</v>
      </c>
      <c r="B1140">
        <v>362</v>
      </c>
      <c r="C1140">
        <v>1</v>
      </c>
      <c r="D1140">
        <v>-468174</v>
      </c>
      <c r="E1140">
        <v>3270</v>
      </c>
    </row>
    <row r="1141" spans="1:5" x14ac:dyDescent="0.25">
      <c r="A1141">
        <v>12</v>
      </c>
      <c r="B1141">
        <v>363</v>
      </c>
      <c r="C1141">
        <v>1</v>
      </c>
      <c r="D1141">
        <v>-140535</v>
      </c>
      <c r="E1141">
        <v>3282</v>
      </c>
    </row>
    <row r="1142" spans="1:5" x14ac:dyDescent="0.25">
      <c r="A1142">
        <v>12</v>
      </c>
      <c r="B1142">
        <v>364</v>
      </c>
      <c r="C1142">
        <v>1</v>
      </c>
      <c r="D1142">
        <v>72309</v>
      </c>
      <c r="E1142">
        <v>3292</v>
      </c>
    </row>
    <row r="1143" spans="1:5" x14ac:dyDescent="0.25">
      <c r="A1143">
        <v>12</v>
      </c>
      <c r="B1143">
        <v>365</v>
      </c>
      <c r="C1143">
        <v>1</v>
      </c>
      <c r="D1143">
        <v>-184419</v>
      </c>
      <c r="E1143">
        <v>3303</v>
      </c>
    </row>
    <row r="1144" spans="1:5" x14ac:dyDescent="0.25">
      <c r="A1144">
        <v>12</v>
      </c>
      <c r="B1144">
        <v>366</v>
      </c>
      <c r="C1144">
        <v>1</v>
      </c>
      <c r="D1144">
        <v>-345273</v>
      </c>
      <c r="E1144">
        <v>3312</v>
      </c>
    </row>
    <row r="1145" spans="1:5" x14ac:dyDescent="0.25">
      <c r="A1145">
        <v>12</v>
      </c>
      <c r="B1145">
        <v>367</v>
      </c>
      <c r="C1145">
        <v>1</v>
      </c>
      <c r="D1145">
        <v>431155</v>
      </c>
      <c r="E1145">
        <v>3324</v>
      </c>
    </row>
    <row r="1146" spans="1:5" x14ac:dyDescent="0.25">
      <c r="A1146">
        <v>12</v>
      </c>
      <c r="B1146">
        <v>368</v>
      </c>
      <c r="C1146">
        <v>1</v>
      </c>
      <c r="D1146">
        <v>839430</v>
      </c>
      <c r="E1146">
        <v>3337</v>
      </c>
    </row>
    <row r="1147" spans="1:5" x14ac:dyDescent="0.25">
      <c r="A1147">
        <v>12</v>
      </c>
      <c r="B1147">
        <v>369</v>
      </c>
      <c r="C1147">
        <v>1</v>
      </c>
      <c r="D1147">
        <v>395447</v>
      </c>
      <c r="E1147">
        <v>3351</v>
      </c>
    </row>
    <row r="1148" spans="1:5" x14ac:dyDescent="0.25">
      <c r="A1148">
        <v>12</v>
      </c>
      <c r="B1148">
        <v>370</v>
      </c>
      <c r="C1148">
        <v>1</v>
      </c>
      <c r="D1148">
        <v>-139452</v>
      </c>
      <c r="E1148">
        <v>3363</v>
      </c>
    </row>
    <row r="1149" spans="1:5" x14ac:dyDescent="0.25">
      <c r="A1149">
        <v>12</v>
      </c>
      <c r="B1149">
        <v>371</v>
      </c>
      <c r="C1149">
        <v>1</v>
      </c>
      <c r="D1149">
        <v>-315113</v>
      </c>
      <c r="E1149">
        <v>3374</v>
      </c>
    </row>
    <row r="1150" spans="1:5" x14ac:dyDescent="0.25">
      <c r="A1150">
        <v>12</v>
      </c>
      <c r="B1150">
        <v>372</v>
      </c>
      <c r="C1150">
        <v>1</v>
      </c>
      <c r="D1150">
        <v>-582047</v>
      </c>
      <c r="E1150">
        <v>3384</v>
      </c>
    </row>
    <row r="1151" spans="1:5" x14ac:dyDescent="0.25">
      <c r="A1151">
        <v>12</v>
      </c>
      <c r="B1151">
        <v>373</v>
      </c>
      <c r="C1151">
        <v>1</v>
      </c>
      <c r="D1151">
        <v>763194</v>
      </c>
      <c r="E1151">
        <v>3396</v>
      </c>
    </row>
    <row r="1152" spans="1:5" x14ac:dyDescent="0.25">
      <c r="A1152">
        <v>12</v>
      </c>
      <c r="B1152">
        <v>374</v>
      </c>
      <c r="C1152">
        <v>1</v>
      </c>
      <c r="D1152">
        <v>470870</v>
      </c>
      <c r="E1152">
        <v>3406</v>
      </c>
    </row>
    <row r="1153" spans="1:5" x14ac:dyDescent="0.25">
      <c r="A1153">
        <v>12</v>
      </c>
      <c r="B1153">
        <v>375</v>
      </c>
      <c r="C1153">
        <v>1</v>
      </c>
      <c r="D1153">
        <v>-679575</v>
      </c>
      <c r="E1153">
        <v>3416</v>
      </c>
    </row>
    <row r="1154" spans="1:5" x14ac:dyDescent="0.25">
      <c r="A1154">
        <v>12</v>
      </c>
      <c r="B1154">
        <v>376</v>
      </c>
      <c r="C1154">
        <v>1</v>
      </c>
      <c r="D1154">
        <v>-316159</v>
      </c>
      <c r="E1154">
        <v>3420</v>
      </c>
    </row>
    <row r="1155" spans="1:5" x14ac:dyDescent="0.25">
      <c r="A1155">
        <v>12</v>
      </c>
      <c r="B1155">
        <v>377</v>
      </c>
      <c r="C1155">
        <v>1</v>
      </c>
      <c r="D1155">
        <v>312822</v>
      </c>
      <c r="E1155">
        <v>3427</v>
      </c>
    </row>
    <row r="1156" spans="1:5" x14ac:dyDescent="0.25">
      <c r="A1156">
        <v>12</v>
      </c>
      <c r="B1156">
        <v>378</v>
      </c>
      <c r="C1156">
        <v>1</v>
      </c>
      <c r="D1156">
        <v>139123</v>
      </c>
      <c r="E1156">
        <v>3433</v>
      </c>
    </row>
    <row r="1157" spans="1:5" x14ac:dyDescent="0.25">
      <c r="A1157">
        <v>12</v>
      </c>
      <c r="B1157">
        <v>379</v>
      </c>
      <c r="C1157">
        <v>1</v>
      </c>
      <c r="D1157">
        <v>370488</v>
      </c>
      <c r="E1157">
        <v>3440</v>
      </c>
    </row>
    <row r="1158" spans="1:5" x14ac:dyDescent="0.25">
      <c r="A1158">
        <v>12</v>
      </c>
      <c r="B1158">
        <v>380</v>
      </c>
      <c r="C1158">
        <v>1</v>
      </c>
      <c r="D1158">
        <v>136217</v>
      </c>
      <c r="E1158">
        <v>3450</v>
      </c>
    </row>
    <row r="1159" spans="1:5" x14ac:dyDescent="0.25">
      <c r="A1159">
        <v>12</v>
      </c>
      <c r="B1159">
        <v>381</v>
      </c>
      <c r="C1159">
        <v>1</v>
      </c>
      <c r="D1159">
        <v>-60488</v>
      </c>
      <c r="E1159">
        <v>3461</v>
      </c>
    </row>
    <row r="1160" spans="1:5" x14ac:dyDescent="0.25">
      <c r="A1160">
        <v>12</v>
      </c>
      <c r="B1160">
        <v>382</v>
      </c>
      <c r="C1160">
        <v>1</v>
      </c>
      <c r="D1160">
        <v>-134691</v>
      </c>
      <c r="E1160">
        <v>3468</v>
      </c>
    </row>
    <row r="1161" spans="1:5" x14ac:dyDescent="0.25">
      <c r="A1161">
        <v>12</v>
      </c>
      <c r="B1161">
        <v>383</v>
      </c>
      <c r="C1161">
        <v>1</v>
      </c>
      <c r="D1161">
        <v>750650</v>
      </c>
      <c r="E1161">
        <v>3476</v>
      </c>
    </row>
    <row r="1162" spans="1:5" x14ac:dyDescent="0.25">
      <c r="A1162">
        <v>12</v>
      </c>
      <c r="B1162">
        <v>384</v>
      </c>
      <c r="C1162">
        <v>1</v>
      </c>
      <c r="D1162">
        <v>-4813</v>
      </c>
      <c r="E1162">
        <v>3482</v>
      </c>
    </row>
    <row r="1163" spans="1:5" x14ac:dyDescent="0.25">
      <c r="A1163">
        <v>12</v>
      </c>
      <c r="B1163">
        <v>385</v>
      </c>
      <c r="C1163">
        <v>1</v>
      </c>
      <c r="D1163">
        <v>-90620</v>
      </c>
      <c r="E1163">
        <v>3489</v>
      </c>
    </row>
    <row r="1164" spans="1:5" x14ac:dyDescent="0.25">
      <c r="A1164">
        <v>12</v>
      </c>
      <c r="B1164">
        <v>386</v>
      </c>
      <c r="C1164">
        <v>1</v>
      </c>
      <c r="D1164">
        <v>-144034</v>
      </c>
      <c r="E1164">
        <v>3498</v>
      </c>
    </row>
    <row r="1165" spans="1:5" x14ac:dyDescent="0.25">
      <c r="A1165">
        <v>12</v>
      </c>
      <c r="B1165">
        <v>387</v>
      </c>
      <c r="C1165">
        <v>1</v>
      </c>
      <c r="D1165">
        <v>192238</v>
      </c>
      <c r="E1165">
        <v>3508</v>
      </c>
    </row>
    <row r="1166" spans="1:5" x14ac:dyDescent="0.25">
      <c r="A1166">
        <v>12</v>
      </c>
      <c r="B1166">
        <v>388</v>
      </c>
      <c r="C1166">
        <v>2</v>
      </c>
      <c r="D1166">
        <v>-504347</v>
      </c>
      <c r="E1166">
        <v>3518</v>
      </c>
    </row>
    <row r="1167" spans="1:5" x14ac:dyDescent="0.25">
      <c r="A1167">
        <v>13</v>
      </c>
      <c r="B1167">
        <v>300</v>
      </c>
      <c r="C1167">
        <v>1</v>
      </c>
      <c r="D1167">
        <v>249725</v>
      </c>
      <c r="E1167">
        <v>2736</v>
      </c>
    </row>
    <row r="1168" spans="1:5" x14ac:dyDescent="0.25">
      <c r="A1168">
        <v>13</v>
      </c>
      <c r="B1168">
        <v>301</v>
      </c>
      <c r="C1168">
        <v>1</v>
      </c>
      <c r="D1168">
        <v>-829486</v>
      </c>
      <c r="E1168">
        <v>2747</v>
      </c>
    </row>
    <row r="1169" spans="1:5" x14ac:dyDescent="0.25">
      <c r="A1169">
        <v>13</v>
      </c>
      <c r="B1169">
        <v>302</v>
      </c>
      <c r="C1169">
        <v>1</v>
      </c>
      <c r="D1169">
        <v>-181457</v>
      </c>
      <c r="E1169">
        <v>2759</v>
      </c>
    </row>
    <row r="1170" spans="1:5" x14ac:dyDescent="0.25">
      <c r="A1170">
        <v>13</v>
      </c>
      <c r="B1170">
        <v>303</v>
      </c>
      <c r="C1170">
        <v>1</v>
      </c>
      <c r="D1170">
        <v>-29213</v>
      </c>
      <c r="E1170">
        <v>2766</v>
      </c>
    </row>
    <row r="1171" spans="1:5" x14ac:dyDescent="0.25">
      <c r="A1171">
        <v>13</v>
      </c>
      <c r="B1171">
        <v>304</v>
      </c>
      <c r="C1171">
        <v>1</v>
      </c>
      <c r="D1171">
        <v>-3506</v>
      </c>
      <c r="E1171">
        <v>2774</v>
      </c>
    </row>
    <row r="1172" spans="1:5" x14ac:dyDescent="0.25">
      <c r="A1172">
        <v>13</v>
      </c>
      <c r="B1172">
        <v>305</v>
      </c>
      <c r="C1172">
        <v>1</v>
      </c>
      <c r="D1172">
        <v>-178410</v>
      </c>
      <c r="E1172">
        <v>2782</v>
      </c>
    </row>
    <row r="1173" spans="1:5" x14ac:dyDescent="0.25">
      <c r="A1173">
        <v>13</v>
      </c>
      <c r="B1173">
        <v>306</v>
      </c>
      <c r="C1173">
        <v>1</v>
      </c>
      <c r="D1173">
        <v>180646</v>
      </c>
      <c r="E1173">
        <v>2791</v>
      </c>
    </row>
    <row r="1174" spans="1:5" x14ac:dyDescent="0.25">
      <c r="A1174">
        <v>13</v>
      </c>
      <c r="B1174">
        <v>307</v>
      </c>
      <c r="C1174">
        <v>1</v>
      </c>
      <c r="D1174">
        <v>375868</v>
      </c>
      <c r="E1174">
        <v>2799</v>
      </c>
    </row>
    <row r="1175" spans="1:5" x14ac:dyDescent="0.25">
      <c r="A1175">
        <v>13</v>
      </c>
      <c r="B1175">
        <v>308</v>
      </c>
      <c r="C1175">
        <v>1</v>
      </c>
      <c r="D1175">
        <v>-447514</v>
      </c>
      <c r="E1175">
        <v>2808</v>
      </c>
    </row>
    <row r="1176" spans="1:5" x14ac:dyDescent="0.25">
      <c r="A1176">
        <v>13</v>
      </c>
      <c r="B1176">
        <v>309</v>
      </c>
      <c r="C1176">
        <v>1</v>
      </c>
      <c r="D1176">
        <v>-250921</v>
      </c>
      <c r="E1176">
        <v>2820</v>
      </c>
    </row>
    <row r="1177" spans="1:5" x14ac:dyDescent="0.25">
      <c r="A1177">
        <v>13</v>
      </c>
      <c r="B1177">
        <v>310</v>
      </c>
      <c r="C1177">
        <v>1</v>
      </c>
      <c r="D1177">
        <v>681174</v>
      </c>
      <c r="E1177">
        <v>2833</v>
      </c>
    </row>
    <row r="1178" spans="1:5" x14ac:dyDescent="0.25">
      <c r="A1178">
        <v>13</v>
      </c>
      <c r="B1178">
        <v>311</v>
      </c>
      <c r="C1178">
        <v>1</v>
      </c>
      <c r="D1178">
        <v>673862</v>
      </c>
      <c r="E1178">
        <v>2840</v>
      </c>
    </row>
    <row r="1179" spans="1:5" x14ac:dyDescent="0.25">
      <c r="A1179">
        <v>13</v>
      </c>
      <c r="B1179">
        <v>312</v>
      </c>
      <c r="C1179">
        <v>1</v>
      </c>
      <c r="D1179">
        <v>403886</v>
      </c>
      <c r="E1179">
        <v>2848</v>
      </c>
    </row>
    <row r="1180" spans="1:5" x14ac:dyDescent="0.25">
      <c r="A1180">
        <v>13</v>
      </c>
      <c r="B1180">
        <v>313</v>
      </c>
      <c r="C1180">
        <v>1</v>
      </c>
      <c r="D1180">
        <v>-405446</v>
      </c>
      <c r="E1180">
        <v>2856</v>
      </c>
    </row>
    <row r="1181" spans="1:5" x14ac:dyDescent="0.25">
      <c r="A1181">
        <v>13</v>
      </c>
      <c r="B1181">
        <v>314</v>
      </c>
      <c r="C1181">
        <v>1</v>
      </c>
      <c r="D1181">
        <v>295433</v>
      </c>
      <c r="E1181">
        <v>2865</v>
      </c>
    </row>
    <row r="1182" spans="1:5" x14ac:dyDescent="0.25">
      <c r="A1182">
        <v>13</v>
      </c>
      <c r="B1182">
        <v>315</v>
      </c>
      <c r="C1182">
        <v>1</v>
      </c>
      <c r="D1182">
        <v>-586670</v>
      </c>
      <c r="E1182">
        <v>2874</v>
      </c>
    </row>
    <row r="1183" spans="1:5" x14ac:dyDescent="0.25">
      <c r="A1183">
        <v>13</v>
      </c>
      <c r="B1183">
        <v>316</v>
      </c>
      <c r="C1183">
        <v>1</v>
      </c>
      <c r="D1183">
        <v>322651</v>
      </c>
      <c r="E1183">
        <v>2884</v>
      </c>
    </row>
    <row r="1184" spans="1:5" x14ac:dyDescent="0.25">
      <c r="A1184">
        <v>13</v>
      </c>
      <c r="B1184">
        <v>317</v>
      </c>
      <c r="C1184">
        <v>1</v>
      </c>
      <c r="D1184">
        <v>321647</v>
      </c>
      <c r="E1184">
        <v>2896</v>
      </c>
    </row>
    <row r="1185" spans="1:5" x14ac:dyDescent="0.25">
      <c r="A1185">
        <v>13</v>
      </c>
      <c r="B1185">
        <v>318</v>
      </c>
      <c r="C1185">
        <v>1</v>
      </c>
      <c r="D1185">
        <v>-111359</v>
      </c>
      <c r="E1185">
        <v>2906</v>
      </c>
    </row>
    <row r="1186" spans="1:5" x14ac:dyDescent="0.25">
      <c r="A1186">
        <v>13</v>
      </c>
      <c r="B1186">
        <v>319</v>
      </c>
      <c r="C1186">
        <v>1</v>
      </c>
      <c r="D1186">
        <v>269874</v>
      </c>
      <c r="E1186">
        <v>2915</v>
      </c>
    </row>
    <row r="1187" spans="1:5" x14ac:dyDescent="0.25">
      <c r="A1187">
        <v>13</v>
      </c>
      <c r="B1187">
        <v>320</v>
      </c>
      <c r="C1187">
        <v>1</v>
      </c>
      <c r="D1187">
        <v>275428</v>
      </c>
      <c r="E1187">
        <v>2926</v>
      </c>
    </row>
    <row r="1188" spans="1:5" x14ac:dyDescent="0.25">
      <c r="A1188">
        <v>13</v>
      </c>
      <c r="B1188">
        <v>321</v>
      </c>
      <c r="C1188">
        <v>1</v>
      </c>
      <c r="D1188">
        <v>-67114</v>
      </c>
      <c r="E1188">
        <v>2936</v>
      </c>
    </row>
    <row r="1189" spans="1:5" x14ac:dyDescent="0.25">
      <c r="A1189">
        <v>13</v>
      </c>
      <c r="B1189">
        <v>322</v>
      </c>
      <c r="C1189">
        <v>1</v>
      </c>
      <c r="D1189">
        <v>212986</v>
      </c>
      <c r="E1189">
        <v>2944</v>
      </c>
    </row>
    <row r="1190" spans="1:5" x14ac:dyDescent="0.25">
      <c r="A1190">
        <v>13</v>
      </c>
      <c r="B1190">
        <v>323</v>
      </c>
      <c r="C1190">
        <v>1</v>
      </c>
      <c r="D1190">
        <v>844805</v>
      </c>
      <c r="E1190">
        <v>2953</v>
      </c>
    </row>
    <row r="1191" spans="1:5" x14ac:dyDescent="0.25">
      <c r="A1191">
        <v>13</v>
      </c>
      <c r="B1191">
        <v>324</v>
      </c>
      <c r="C1191">
        <v>1</v>
      </c>
      <c r="D1191">
        <v>540921</v>
      </c>
      <c r="E1191">
        <v>2960</v>
      </c>
    </row>
    <row r="1192" spans="1:5" x14ac:dyDescent="0.25">
      <c r="A1192">
        <v>13</v>
      </c>
      <c r="B1192">
        <v>325</v>
      </c>
      <c r="C1192">
        <v>1</v>
      </c>
      <c r="D1192">
        <v>-855840</v>
      </c>
      <c r="E1192">
        <v>2968</v>
      </c>
    </row>
    <row r="1193" spans="1:5" x14ac:dyDescent="0.25">
      <c r="A1193">
        <v>13</v>
      </c>
      <c r="B1193">
        <v>326</v>
      </c>
      <c r="C1193">
        <v>1</v>
      </c>
      <c r="D1193">
        <v>390072</v>
      </c>
      <c r="E1193">
        <v>2975</v>
      </c>
    </row>
    <row r="1194" spans="1:5" x14ac:dyDescent="0.25">
      <c r="A1194">
        <v>13</v>
      </c>
      <c r="B1194">
        <v>327</v>
      </c>
      <c r="C1194">
        <v>1</v>
      </c>
      <c r="D1194">
        <v>113971</v>
      </c>
      <c r="E1194">
        <v>2980</v>
      </c>
    </row>
    <row r="1195" spans="1:5" x14ac:dyDescent="0.25">
      <c r="A1195">
        <v>13</v>
      </c>
      <c r="B1195">
        <v>328</v>
      </c>
      <c r="C1195">
        <v>1</v>
      </c>
      <c r="D1195">
        <v>157766</v>
      </c>
      <c r="E1195">
        <v>2986</v>
      </c>
    </row>
    <row r="1196" spans="1:5" x14ac:dyDescent="0.25">
      <c r="A1196">
        <v>13</v>
      </c>
      <c r="B1196">
        <v>329</v>
      </c>
      <c r="C1196">
        <v>1</v>
      </c>
      <c r="D1196">
        <v>92178</v>
      </c>
      <c r="E1196">
        <v>2995</v>
      </c>
    </row>
    <row r="1197" spans="1:5" x14ac:dyDescent="0.25">
      <c r="A1197">
        <v>13</v>
      </c>
      <c r="B1197">
        <v>330</v>
      </c>
      <c r="C1197">
        <v>1</v>
      </c>
      <c r="D1197">
        <v>-443339</v>
      </c>
      <c r="E1197">
        <v>3005</v>
      </c>
    </row>
    <row r="1198" spans="1:5" x14ac:dyDescent="0.25">
      <c r="A1198">
        <v>13</v>
      </c>
      <c r="B1198">
        <v>331</v>
      </c>
      <c r="C1198">
        <v>1</v>
      </c>
      <c r="D1198">
        <v>431525</v>
      </c>
      <c r="E1198">
        <v>3013</v>
      </c>
    </row>
    <row r="1199" spans="1:5" x14ac:dyDescent="0.25">
      <c r="A1199">
        <v>13</v>
      </c>
      <c r="B1199">
        <v>332</v>
      </c>
      <c r="C1199">
        <v>1</v>
      </c>
      <c r="D1199">
        <v>542290</v>
      </c>
      <c r="E1199">
        <v>3022</v>
      </c>
    </row>
    <row r="1200" spans="1:5" x14ac:dyDescent="0.25">
      <c r="A1200">
        <v>13</v>
      </c>
      <c r="B1200">
        <v>333</v>
      </c>
      <c r="C1200">
        <v>1</v>
      </c>
      <c r="D1200">
        <v>-696911</v>
      </c>
      <c r="E1200">
        <v>3030</v>
      </c>
    </row>
    <row r="1201" spans="1:5" x14ac:dyDescent="0.25">
      <c r="A1201">
        <v>13</v>
      </c>
      <c r="B1201">
        <v>334</v>
      </c>
      <c r="C1201">
        <v>1</v>
      </c>
      <c r="D1201">
        <v>-426103</v>
      </c>
      <c r="E1201">
        <v>3039</v>
      </c>
    </row>
    <row r="1202" spans="1:5" x14ac:dyDescent="0.25">
      <c r="A1202">
        <v>13</v>
      </c>
      <c r="B1202">
        <v>335</v>
      </c>
      <c r="C1202">
        <v>1</v>
      </c>
      <c r="D1202">
        <v>660889</v>
      </c>
      <c r="E1202">
        <v>3045</v>
      </c>
    </row>
    <row r="1203" spans="1:5" x14ac:dyDescent="0.25">
      <c r="A1203">
        <v>13</v>
      </c>
      <c r="B1203">
        <v>336</v>
      </c>
      <c r="C1203">
        <v>1</v>
      </c>
      <c r="D1203">
        <v>372716</v>
      </c>
      <c r="E1203">
        <v>3051</v>
      </c>
    </row>
    <row r="1204" spans="1:5" x14ac:dyDescent="0.25">
      <c r="A1204">
        <v>13</v>
      </c>
      <c r="B1204">
        <v>337</v>
      </c>
      <c r="C1204">
        <v>1</v>
      </c>
      <c r="D1204">
        <v>125845</v>
      </c>
      <c r="E1204">
        <v>3058</v>
      </c>
    </row>
    <row r="1205" spans="1:5" x14ac:dyDescent="0.25">
      <c r="A1205">
        <v>13</v>
      </c>
      <c r="B1205">
        <v>338</v>
      </c>
      <c r="C1205">
        <v>1</v>
      </c>
      <c r="D1205">
        <v>-380923</v>
      </c>
      <c r="E1205">
        <v>3064</v>
      </c>
    </row>
    <row r="1206" spans="1:5" x14ac:dyDescent="0.25">
      <c r="A1206">
        <v>13</v>
      </c>
      <c r="B1206">
        <v>339</v>
      </c>
      <c r="C1206">
        <v>1</v>
      </c>
      <c r="D1206">
        <v>-110266</v>
      </c>
      <c r="E1206">
        <v>3071</v>
      </c>
    </row>
    <row r="1207" spans="1:5" x14ac:dyDescent="0.25">
      <c r="A1207">
        <v>13</v>
      </c>
      <c r="B1207">
        <v>340</v>
      </c>
      <c r="C1207">
        <v>1</v>
      </c>
      <c r="D1207">
        <v>-253381</v>
      </c>
      <c r="E1207">
        <v>3078</v>
      </c>
    </row>
    <row r="1208" spans="1:5" x14ac:dyDescent="0.25">
      <c r="A1208">
        <v>13</v>
      </c>
      <c r="B1208">
        <v>341</v>
      </c>
      <c r="C1208">
        <v>1</v>
      </c>
      <c r="D1208">
        <v>44695</v>
      </c>
      <c r="E1208">
        <v>3086</v>
      </c>
    </row>
    <row r="1209" spans="1:5" x14ac:dyDescent="0.25">
      <c r="A1209">
        <v>13</v>
      </c>
      <c r="B1209">
        <v>342</v>
      </c>
      <c r="C1209">
        <v>1</v>
      </c>
      <c r="D1209">
        <v>286320</v>
      </c>
      <c r="E1209">
        <v>3093</v>
      </c>
    </row>
    <row r="1210" spans="1:5" x14ac:dyDescent="0.25">
      <c r="A1210">
        <v>13</v>
      </c>
      <c r="B1210">
        <v>343</v>
      </c>
      <c r="C1210">
        <v>1</v>
      </c>
      <c r="D1210">
        <v>-248537</v>
      </c>
      <c r="E1210">
        <v>3100</v>
      </c>
    </row>
    <row r="1211" spans="1:5" x14ac:dyDescent="0.25">
      <c r="A1211">
        <v>13</v>
      </c>
      <c r="B1211">
        <v>344</v>
      </c>
      <c r="C1211">
        <v>1</v>
      </c>
      <c r="D1211">
        <v>-268875</v>
      </c>
      <c r="E1211">
        <v>3106</v>
      </c>
    </row>
    <row r="1212" spans="1:5" x14ac:dyDescent="0.25">
      <c r="A1212">
        <v>13</v>
      </c>
      <c r="B1212">
        <v>345</v>
      </c>
      <c r="C1212">
        <v>1</v>
      </c>
      <c r="D1212">
        <v>212696</v>
      </c>
      <c r="E1212">
        <v>3114</v>
      </c>
    </row>
    <row r="1213" spans="1:5" x14ac:dyDescent="0.25">
      <c r="A1213">
        <v>13</v>
      </c>
      <c r="B1213">
        <v>346</v>
      </c>
      <c r="C1213">
        <v>1</v>
      </c>
      <c r="D1213">
        <v>-363322</v>
      </c>
      <c r="E1213">
        <v>3123</v>
      </c>
    </row>
    <row r="1214" spans="1:5" x14ac:dyDescent="0.25">
      <c r="A1214">
        <v>13</v>
      </c>
      <c r="B1214">
        <v>347</v>
      </c>
      <c r="C1214">
        <v>1</v>
      </c>
      <c r="D1214">
        <v>189846</v>
      </c>
      <c r="E1214">
        <v>3130</v>
      </c>
    </row>
    <row r="1215" spans="1:5" x14ac:dyDescent="0.25">
      <c r="A1215">
        <v>13</v>
      </c>
      <c r="B1215">
        <v>348</v>
      </c>
      <c r="C1215">
        <v>1</v>
      </c>
      <c r="D1215">
        <v>95995</v>
      </c>
      <c r="E1215">
        <v>3138</v>
      </c>
    </row>
    <row r="1216" spans="1:5" x14ac:dyDescent="0.25">
      <c r="A1216">
        <v>13</v>
      </c>
      <c r="B1216">
        <v>349</v>
      </c>
      <c r="C1216">
        <v>1</v>
      </c>
      <c r="D1216">
        <v>126817</v>
      </c>
      <c r="E1216">
        <v>3147</v>
      </c>
    </row>
    <row r="1217" spans="1:5" x14ac:dyDescent="0.25">
      <c r="A1217">
        <v>13</v>
      </c>
      <c r="B1217">
        <v>350</v>
      </c>
      <c r="C1217">
        <v>1</v>
      </c>
      <c r="D1217">
        <v>-599673</v>
      </c>
      <c r="E1217">
        <v>3159</v>
      </c>
    </row>
    <row r="1218" spans="1:5" x14ac:dyDescent="0.25">
      <c r="A1218">
        <v>13</v>
      </c>
      <c r="B1218">
        <v>351</v>
      </c>
      <c r="C1218">
        <v>1</v>
      </c>
      <c r="D1218">
        <v>-453182</v>
      </c>
      <c r="E1218">
        <v>3169</v>
      </c>
    </row>
    <row r="1219" spans="1:5" x14ac:dyDescent="0.25">
      <c r="A1219">
        <v>13</v>
      </c>
      <c r="B1219">
        <v>352</v>
      </c>
      <c r="C1219">
        <v>1</v>
      </c>
      <c r="D1219">
        <v>179536</v>
      </c>
      <c r="E1219">
        <v>3180</v>
      </c>
    </row>
    <row r="1220" spans="1:5" x14ac:dyDescent="0.25">
      <c r="A1220">
        <v>13</v>
      </c>
      <c r="B1220">
        <v>353</v>
      </c>
      <c r="C1220">
        <v>1</v>
      </c>
      <c r="D1220">
        <v>-549815</v>
      </c>
      <c r="E1220">
        <v>3192</v>
      </c>
    </row>
    <row r="1221" spans="1:5" x14ac:dyDescent="0.25">
      <c r="A1221">
        <v>13</v>
      </c>
      <c r="B1221">
        <v>354</v>
      </c>
      <c r="C1221">
        <v>1</v>
      </c>
      <c r="D1221">
        <v>484685</v>
      </c>
      <c r="E1221">
        <v>3197</v>
      </c>
    </row>
    <row r="1222" spans="1:5" x14ac:dyDescent="0.25">
      <c r="A1222">
        <v>13</v>
      </c>
      <c r="B1222">
        <v>355</v>
      </c>
      <c r="C1222">
        <v>1</v>
      </c>
      <c r="D1222">
        <v>346325</v>
      </c>
      <c r="E1222">
        <v>3203</v>
      </c>
    </row>
    <row r="1223" spans="1:5" x14ac:dyDescent="0.25">
      <c r="A1223">
        <v>13</v>
      </c>
      <c r="B1223">
        <v>356</v>
      </c>
      <c r="C1223">
        <v>1</v>
      </c>
      <c r="D1223">
        <v>30554</v>
      </c>
      <c r="E1223">
        <v>3210</v>
      </c>
    </row>
    <row r="1224" spans="1:5" x14ac:dyDescent="0.25">
      <c r="A1224">
        <v>13</v>
      </c>
      <c r="B1224">
        <v>357</v>
      </c>
      <c r="C1224">
        <v>1</v>
      </c>
      <c r="D1224">
        <v>-690315</v>
      </c>
      <c r="E1224">
        <v>3219</v>
      </c>
    </row>
    <row r="1225" spans="1:5" x14ac:dyDescent="0.25">
      <c r="A1225">
        <v>13</v>
      </c>
      <c r="B1225">
        <v>358</v>
      </c>
      <c r="C1225">
        <v>1</v>
      </c>
      <c r="D1225">
        <v>505403</v>
      </c>
      <c r="E1225">
        <v>3229</v>
      </c>
    </row>
    <row r="1226" spans="1:5" x14ac:dyDescent="0.25">
      <c r="A1226">
        <v>13</v>
      </c>
      <c r="B1226">
        <v>359</v>
      </c>
      <c r="C1226">
        <v>1</v>
      </c>
      <c r="D1226">
        <v>272769</v>
      </c>
      <c r="E1226">
        <v>3239</v>
      </c>
    </row>
    <row r="1227" spans="1:5" x14ac:dyDescent="0.25">
      <c r="A1227">
        <v>13</v>
      </c>
      <c r="B1227">
        <v>360</v>
      </c>
      <c r="C1227">
        <v>1</v>
      </c>
      <c r="D1227">
        <v>246621</v>
      </c>
      <c r="E1227">
        <v>3250</v>
      </c>
    </row>
    <row r="1228" spans="1:5" x14ac:dyDescent="0.25">
      <c r="A1228">
        <v>13</v>
      </c>
      <c r="B1228">
        <v>361</v>
      </c>
      <c r="C1228">
        <v>1</v>
      </c>
      <c r="D1228">
        <v>-117248</v>
      </c>
      <c r="E1228">
        <v>3261</v>
      </c>
    </row>
    <row r="1229" spans="1:5" x14ac:dyDescent="0.25">
      <c r="A1229">
        <v>13</v>
      </c>
      <c r="B1229">
        <v>362</v>
      </c>
      <c r="C1229">
        <v>1</v>
      </c>
      <c r="D1229">
        <v>381565</v>
      </c>
      <c r="E1229">
        <v>3273</v>
      </c>
    </row>
    <row r="1230" spans="1:5" x14ac:dyDescent="0.25">
      <c r="A1230">
        <v>13</v>
      </c>
      <c r="B1230">
        <v>363</v>
      </c>
      <c r="C1230">
        <v>1</v>
      </c>
      <c r="D1230">
        <v>165086</v>
      </c>
      <c r="E1230">
        <v>3283</v>
      </c>
    </row>
    <row r="1231" spans="1:5" x14ac:dyDescent="0.25">
      <c r="A1231">
        <v>13</v>
      </c>
      <c r="B1231">
        <v>364</v>
      </c>
      <c r="C1231">
        <v>1</v>
      </c>
      <c r="D1231">
        <v>-322900</v>
      </c>
      <c r="E1231">
        <v>3294</v>
      </c>
    </row>
    <row r="1232" spans="1:5" x14ac:dyDescent="0.25">
      <c r="A1232">
        <v>13</v>
      </c>
      <c r="B1232">
        <v>365</v>
      </c>
      <c r="C1232">
        <v>1</v>
      </c>
      <c r="D1232">
        <v>-712813</v>
      </c>
      <c r="E1232">
        <v>3303</v>
      </c>
    </row>
    <row r="1233" spans="1:5" x14ac:dyDescent="0.25">
      <c r="A1233">
        <v>13</v>
      </c>
      <c r="B1233">
        <v>366</v>
      </c>
      <c r="C1233">
        <v>1</v>
      </c>
      <c r="D1233">
        <v>-42979</v>
      </c>
      <c r="E1233">
        <v>3315</v>
      </c>
    </row>
    <row r="1234" spans="1:5" x14ac:dyDescent="0.25">
      <c r="A1234">
        <v>13</v>
      </c>
      <c r="B1234">
        <v>367</v>
      </c>
      <c r="C1234">
        <v>1</v>
      </c>
      <c r="D1234">
        <v>-514310</v>
      </c>
      <c r="E1234">
        <v>3328</v>
      </c>
    </row>
    <row r="1235" spans="1:5" x14ac:dyDescent="0.25">
      <c r="A1235">
        <v>13</v>
      </c>
      <c r="B1235">
        <v>368</v>
      </c>
      <c r="C1235">
        <v>1</v>
      </c>
      <c r="D1235">
        <v>335965</v>
      </c>
      <c r="E1235">
        <v>3342</v>
      </c>
    </row>
    <row r="1236" spans="1:5" x14ac:dyDescent="0.25">
      <c r="A1236">
        <v>13</v>
      </c>
      <c r="B1236">
        <v>369</v>
      </c>
      <c r="C1236">
        <v>1</v>
      </c>
      <c r="D1236">
        <v>-422157</v>
      </c>
      <c r="E1236">
        <v>3354</v>
      </c>
    </row>
    <row r="1237" spans="1:5" x14ac:dyDescent="0.25">
      <c r="A1237">
        <v>13</v>
      </c>
      <c r="B1237">
        <v>370</v>
      </c>
      <c r="C1237">
        <v>1</v>
      </c>
      <c r="D1237">
        <v>-600678</v>
      </c>
      <c r="E1237">
        <v>3365</v>
      </c>
    </row>
    <row r="1238" spans="1:5" x14ac:dyDescent="0.25">
      <c r="A1238">
        <v>13</v>
      </c>
      <c r="B1238">
        <v>371</v>
      </c>
      <c r="C1238">
        <v>1</v>
      </c>
      <c r="D1238">
        <v>80555</v>
      </c>
      <c r="E1238">
        <v>3375</v>
      </c>
    </row>
    <row r="1239" spans="1:5" x14ac:dyDescent="0.25">
      <c r="A1239">
        <v>13</v>
      </c>
      <c r="B1239">
        <v>372</v>
      </c>
      <c r="C1239">
        <v>1</v>
      </c>
      <c r="D1239">
        <v>335464</v>
      </c>
      <c r="E1239">
        <v>3387</v>
      </c>
    </row>
    <row r="1240" spans="1:5" x14ac:dyDescent="0.25">
      <c r="A1240">
        <v>13</v>
      </c>
      <c r="B1240">
        <v>373</v>
      </c>
      <c r="C1240">
        <v>1</v>
      </c>
      <c r="D1240">
        <v>401365</v>
      </c>
      <c r="E1240">
        <v>3397</v>
      </c>
    </row>
    <row r="1241" spans="1:5" x14ac:dyDescent="0.25">
      <c r="A1241">
        <v>13</v>
      </c>
      <c r="B1241">
        <v>374</v>
      </c>
      <c r="C1241">
        <v>1</v>
      </c>
      <c r="D1241">
        <v>-430076</v>
      </c>
      <c r="E1241">
        <v>3407</v>
      </c>
    </row>
    <row r="1242" spans="1:5" x14ac:dyDescent="0.25">
      <c r="A1242">
        <v>13</v>
      </c>
      <c r="B1242">
        <v>375</v>
      </c>
      <c r="C1242">
        <v>1</v>
      </c>
      <c r="D1242">
        <v>-167765</v>
      </c>
      <c r="E1242">
        <v>3411</v>
      </c>
    </row>
    <row r="1243" spans="1:5" x14ac:dyDescent="0.25">
      <c r="A1243">
        <v>13</v>
      </c>
      <c r="B1243">
        <v>376</v>
      </c>
      <c r="C1243">
        <v>1</v>
      </c>
      <c r="D1243">
        <v>-590929</v>
      </c>
      <c r="E1243">
        <v>3418</v>
      </c>
    </row>
    <row r="1244" spans="1:5" x14ac:dyDescent="0.25">
      <c r="A1244">
        <v>13</v>
      </c>
      <c r="B1244">
        <v>377</v>
      </c>
      <c r="C1244">
        <v>1</v>
      </c>
      <c r="D1244">
        <v>697987</v>
      </c>
      <c r="E1244">
        <v>3424</v>
      </c>
    </row>
    <row r="1245" spans="1:5" x14ac:dyDescent="0.25">
      <c r="A1245">
        <v>13</v>
      </c>
      <c r="B1245">
        <v>378</v>
      </c>
      <c r="C1245">
        <v>1</v>
      </c>
      <c r="D1245">
        <v>-111998</v>
      </c>
      <c r="E1245">
        <v>3431</v>
      </c>
    </row>
    <row r="1246" spans="1:5" x14ac:dyDescent="0.25">
      <c r="A1246">
        <v>13</v>
      </c>
      <c r="B1246">
        <v>379</v>
      </c>
      <c r="C1246">
        <v>1</v>
      </c>
      <c r="D1246">
        <v>391383</v>
      </c>
      <c r="E1246">
        <v>3441</v>
      </c>
    </row>
    <row r="1247" spans="1:5" x14ac:dyDescent="0.25">
      <c r="A1247">
        <v>13</v>
      </c>
      <c r="B1247">
        <v>380</v>
      </c>
      <c r="C1247">
        <v>1</v>
      </c>
      <c r="D1247">
        <v>-130741</v>
      </c>
      <c r="E1247">
        <v>3452</v>
      </c>
    </row>
    <row r="1248" spans="1:5" x14ac:dyDescent="0.25">
      <c r="A1248">
        <v>13</v>
      </c>
      <c r="B1248">
        <v>381</v>
      </c>
      <c r="C1248">
        <v>1</v>
      </c>
      <c r="D1248">
        <v>895594</v>
      </c>
      <c r="E1248">
        <v>3459</v>
      </c>
    </row>
    <row r="1249" spans="1:5" x14ac:dyDescent="0.25">
      <c r="A1249">
        <v>13</v>
      </c>
      <c r="B1249">
        <v>382</v>
      </c>
      <c r="C1249">
        <v>1</v>
      </c>
      <c r="D1249">
        <v>-77416</v>
      </c>
      <c r="E1249">
        <v>3467</v>
      </c>
    </row>
    <row r="1250" spans="1:5" x14ac:dyDescent="0.25">
      <c r="A1250">
        <v>13</v>
      </c>
      <c r="B1250">
        <v>383</v>
      </c>
      <c r="C1250">
        <v>1</v>
      </c>
      <c r="D1250">
        <v>201206</v>
      </c>
      <c r="E1250">
        <v>3473</v>
      </c>
    </row>
    <row r="1251" spans="1:5" x14ac:dyDescent="0.25">
      <c r="A1251">
        <v>13</v>
      </c>
      <c r="B1251">
        <v>384</v>
      </c>
      <c r="C1251">
        <v>1</v>
      </c>
      <c r="D1251">
        <v>-435238</v>
      </c>
      <c r="E1251">
        <v>3480</v>
      </c>
    </row>
    <row r="1252" spans="1:5" x14ac:dyDescent="0.25">
      <c r="A1252">
        <v>13</v>
      </c>
      <c r="B1252">
        <v>385</v>
      </c>
      <c r="C1252">
        <v>1</v>
      </c>
      <c r="D1252">
        <v>-70987</v>
      </c>
      <c r="E1252">
        <v>3489</v>
      </c>
    </row>
    <row r="1253" spans="1:5" x14ac:dyDescent="0.25">
      <c r="A1253">
        <v>13</v>
      </c>
      <c r="B1253">
        <v>386</v>
      </c>
      <c r="C1253">
        <v>1</v>
      </c>
      <c r="D1253">
        <v>189567</v>
      </c>
      <c r="E1253">
        <v>3499</v>
      </c>
    </row>
    <row r="1254" spans="1:5" x14ac:dyDescent="0.25">
      <c r="A1254">
        <v>13</v>
      </c>
      <c r="B1254">
        <v>387</v>
      </c>
      <c r="C1254">
        <v>2</v>
      </c>
      <c r="D1254">
        <v>276514</v>
      </c>
      <c r="E1254">
        <v>3509</v>
      </c>
    </row>
    <row r="1255" spans="1:5" x14ac:dyDescent="0.25">
      <c r="A1255">
        <v>14</v>
      </c>
      <c r="B1255">
        <v>300</v>
      </c>
      <c r="C1255">
        <v>1</v>
      </c>
      <c r="D1255">
        <v>293522</v>
      </c>
      <c r="E1255">
        <v>2736</v>
      </c>
    </row>
    <row r="1256" spans="1:5" x14ac:dyDescent="0.25">
      <c r="A1256">
        <v>14</v>
      </c>
      <c r="B1256">
        <v>301</v>
      </c>
      <c r="C1256">
        <v>1</v>
      </c>
      <c r="D1256">
        <v>-108468</v>
      </c>
      <c r="E1256">
        <v>2748</v>
      </c>
    </row>
    <row r="1257" spans="1:5" x14ac:dyDescent="0.25">
      <c r="A1257">
        <v>14</v>
      </c>
      <c r="B1257">
        <v>302</v>
      </c>
      <c r="C1257">
        <v>1</v>
      </c>
      <c r="D1257">
        <v>584465</v>
      </c>
      <c r="E1257">
        <v>2755</v>
      </c>
    </row>
    <row r="1258" spans="1:5" x14ac:dyDescent="0.25">
      <c r="A1258">
        <v>14</v>
      </c>
      <c r="B1258">
        <v>303</v>
      </c>
      <c r="C1258">
        <v>1</v>
      </c>
      <c r="D1258">
        <v>306421</v>
      </c>
      <c r="E1258">
        <v>2763</v>
      </c>
    </row>
    <row r="1259" spans="1:5" x14ac:dyDescent="0.25">
      <c r="A1259">
        <v>14</v>
      </c>
      <c r="B1259">
        <v>304</v>
      </c>
      <c r="C1259">
        <v>1</v>
      </c>
      <c r="D1259">
        <v>294280</v>
      </c>
      <c r="E1259">
        <v>2771</v>
      </c>
    </row>
    <row r="1260" spans="1:5" x14ac:dyDescent="0.25">
      <c r="A1260">
        <v>14</v>
      </c>
      <c r="B1260">
        <v>305</v>
      </c>
      <c r="C1260">
        <v>1</v>
      </c>
      <c r="D1260">
        <v>192319</v>
      </c>
      <c r="E1260">
        <v>2780</v>
      </c>
    </row>
    <row r="1261" spans="1:5" x14ac:dyDescent="0.25">
      <c r="A1261">
        <v>14</v>
      </c>
      <c r="B1261">
        <v>306</v>
      </c>
      <c r="C1261">
        <v>1</v>
      </c>
      <c r="D1261">
        <v>-455198</v>
      </c>
      <c r="E1261">
        <v>2788</v>
      </c>
    </row>
    <row r="1262" spans="1:5" x14ac:dyDescent="0.25">
      <c r="A1262">
        <v>14</v>
      </c>
      <c r="B1262">
        <v>307</v>
      </c>
      <c r="C1262">
        <v>1</v>
      </c>
      <c r="D1262">
        <v>-152885</v>
      </c>
      <c r="E1262">
        <v>2797</v>
      </c>
    </row>
    <row r="1263" spans="1:5" x14ac:dyDescent="0.25">
      <c r="A1263">
        <v>14</v>
      </c>
      <c r="B1263">
        <v>308</v>
      </c>
      <c r="C1263">
        <v>1</v>
      </c>
      <c r="D1263">
        <v>144733</v>
      </c>
      <c r="E1263">
        <v>2809</v>
      </c>
    </row>
    <row r="1264" spans="1:5" x14ac:dyDescent="0.25">
      <c r="A1264">
        <v>14</v>
      </c>
      <c r="B1264">
        <v>309</v>
      </c>
      <c r="C1264">
        <v>1</v>
      </c>
      <c r="D1264">
        <v>-539130</v>
      </c>
      <c r="E1264">
        <v>2822</v>
      </c>
    </row>
    <row r="1265" spans="1:5" x14ac:dyDescent="0.25">
      <c r="A1265">
        <v>14</v>
      </c>
      <c r="B1265">
        <v>310</v>
      </c>
      <c r="C1265">
        <v>1</v>
      </c>
      <c r="D1265">
        <v>-4472</v>
      </c>
      <c r="E1265">
        <v>2829</v>
      </c>
    </row>
    <row r="1266" spans="1:5" x14ac:dyDescent="0.25">
      <c r="A1266">
        <v>14</v>
      </c>
      <c r="B1266">
        <v>311</v>
      </c>
      <c r="C1266">
        <v>1</v>
      </c>
      <c r="D1266">
        <v>-24866</v>
      </c>
      <c r="E1266">
        <v>2837</v>
      </c>
    </row>
    <row r="1267" spans="1:5" x14ac:dyDescent="0.25">
      <c r="A1267">
        <v>14</v>
      </c>
      <c r="B1267">
        <v>312</v>
      </c>
      <c r="C1267">
        <v>1</v>
      </c>
      <c r="D1267">
        <v>-842619</v>
      </c>
      <c r="E1267">
        <v>2845</v>
      </c>
    </row>
    <row r="1268" spans="1:5" x14ac:dyDescent="0.25">
      <c r="A1268">
        <v>14</v>
      </c>
      <c r="B1268">
        <v>313</v>
      </c>
      <c r="C1268">
        <v>1</v>
      </c>
      <c r="D1268">
        <v>131562</v>
      </c>
      <c r="E1268">
        <v>2854</v>
      </c>
    </row>
    <row r="1269" spans="1:5" x14ac:dyDescent="0.25">
      <c r="A1269">
        <v>14</v>
      </c>
      <c r="B1269">
        <v>314</v>
      </c>
      <c r="C1269">
        <v>1</v>
      </c>
      <c r="D1269">
        <v>230996</v>
      </c>
      <c r="E1269">
        <v>2863</v>
      </c>
    </row>
    <row r="1270" spans="1:5" x14ac:dyDescent="0.25">
      <c r="A1270">
        <v>14</v>
      </c>
      <c r="B1270">
        <v>315</v>
      </c>
      <c r="C1270">
        <v>1</v>
      </c>
      <c r="D1270">
        <v>562697</v>
      </c>
      <c r="E1270">
        <v>2873</v>
      </c>
    </row>
    <row r="1271" spans="1:5" x14ac:dyDescent="0.25">
      <c r="A1271">
        <v>14</v>
      </c>
      <c r="B1271">
        <v>316</v>
      </c>
      <c r="C1271">
        <v>1</v>
      </c>
      <c r="D1271">
        <v>2763</v>
      </c>
      <c r="E1271">
        <v>2885</v>
      </c>
    </row>
    <row r="1272" spans="1:5" x14ac:dyDescent="0.25">
      <c r="A1272">
        <v>14</v>
      </c>
      <c r="B1272">
        <v>317</v>
      </c>
      <c r="C1272">
        <v>1</v>
      </c>
      <c r="D1272">
        <v>586346</v>
      </c>
      <c r="E1272">
        <v>2895</v>
      </c>
    </row>
    <row r="1273" spans="1:5" x14ac:dyDescent="0.25">
      <c r="A1273">
        <v>14</v>
      </c>
      <c r="B1273">
        <v>318</v>
      </c>
      <c r="C1273">
        <v>1</v>
      </c>
      <c r="D1273">
        <v>-709058</v>
      </c>
      <c r="E1273">
        <v>2904</v>
      </c>
    </row>
    <row r="1274" spans="1:5" x14ac:dyDescent="0.25">
      <c r="A1274">
        <v>14</v>
      </c>
      <c r="B1274">
        <v>319</v>
      </c>
      <c r="C1274">
        <v>1</v>
      </c>
      <c r="D1274">
        <v>-71545</v>
      </c>
      <c r="E1274">
        <v>2915</v>
      </c>
    </row>
    <row r="1275" spans="1:5" x14ac:dyDescent="0.25">
      <c r="A1275">
        <v>14</v>
      </c>
      <c r="B1275">
        <v>320</v>
      </c>
      <c r="C1275">
        <v>1</v>
      </c>
      <c r="D1275">
        <v>29180</v>
      </c>
      <c r="E1275">
        <v>2925</v>
      </c>
    </row>
    <row r="1276" spans="1:5" x14ac:dyDescent="0.25">
      <c r="A1276">
        <v>14</v>
      </c>
      <c r="B1276">
        <v>321</v>
      </c>
      <c r="C1276">
        <v>1</v>
      </c>
      <c r="D1276">
        <v>-728218</v>
      </c>
      <c r="E1276">
        <v>2933</v>
      </c>
    </row>
    <row r="1277" spans="1:5" x14ac:dyDescent="0.25">
      <c r="A1277">
        <v>14</v>
      </c>
      <c r="B1277">
        <v>322</v>
      </c>
      <c r="C1277">
        <v>1</v>
      </c>
      <c r="D1277">
        <v>290484</v>
      </c>
      <c r="E1277">
        <v>2942</v>
      </c>
    </row>
    <row r="1278" spans="1:5" x14ac:dyDescent="0.25">
      <c r="A1278">
        <v>14</v>
      </c>
      <c r="B1278">
        <v>323</v>
      </c>
      <c r="C1278">
        <v>1</v>
      </c>
      <c r="D1278">
        <v>-497495</v>
      </c>
      <c r="E1278">
        <v>2949</v>
      </c>
    </row>
    <row r="1279" spans="1:5" x14ac:dyDescent="0.25">
      <c r="A1279">
        <v>14</v>
      </c>
      <c r="B1279">
        <v>324</v>
      </c>
      <c r="C1279">
        <v>1</v>
      </c>
      <c r="D1279">
        <v>-142956</v>
      </c>
      <c r="E1279">
        <v>2957</v>
      </c>
    </row>
    <row r="1280" spans="1:5" x14ac:dyDescent="0.25">
      <c r="A1280">
        <v>14</v>
      </c>
      <c r="B1280">
        <v>325</v>
      </c>
      <c r="C1280">
        <v>1</v>
      </c>
      <c r="D1280">
        <v>-138093</v>
      </c>
      <c r="E1280">
        <v>2964</v>
      </c>
    </row>
    <row r="1281" spans="1:5" x14ac:dyDescent="0.25">
      <c r="A1281">
        <v>14</v>
      </c>
      <c r="B1281">
        <v>326</v>
      </c>
      <c r="C1281">
        <v>1</v>
      </c>
      <c r="D1281">
        <v>-503235</v>
      </c>
      <c r="E1281">
        <v>2969</v>
      </c>
    </row>
    <row r="1282" spans="1:5" x14ac:dyDescent="0.25">
      <c r="A1282">
        <v>14</v>
      </c>
      <c r="B1282">
        <v>327</v>
      </c>
      <c r="C1282">
        <v>1</v>
      </c>
      <c r="D1282">
        <v>123090</v>
      </c>
      <c r="E1282">
        <v>2975</v>
      </c>
    </row>
    <row r="1283" spans="1:5" x14ac:dyDescent="0.25">
      <c r="A1283">
        <v>14</v>
      </c>
      <c r="B1283">
        <v>328</v>
      </c>
      <c r="C1283">
        <v>1</v>
      </c>
      <c r="D1283">
        <v>-164828</v>
      </c>
      <c r="E1283">
        <v>2984</v>
      </c>
    </row>
    <row r="1284" spans="1:5" x14ac:dyDescent="0.25">
      <c r="A1284">
        <v>14</v>
      </c>
      <c r="B1284">
        <v>329</v>
      </c>
      <c r="C1284">
        <v>1</v>
      </c>
      <c r="D1284">
        <v>-238406</v>
      </c>
      <c r="E1284">
        <v>2994</v>
      </c>
    </row>
    <row r="1285" spans="1:5" x14ac:dyDescent="0.25">
      <c r="A1285">
        <v>14</v>
      </c>
      <c r="B1285">
        <v>330</v>
      </c>
      <c r="C1285">
        <v>1</v>
      </c>
      <c r="D1285">
        <v>-492802</v>
      </c>
      <c r="E1285">
        <v>3002</v>
      </c>
    </row>
    <row r="1286" spans="1:5" x14ac:dyDescent="0.25">
      <c r="A1286">
        <v>14</v>
      </c>
      <c r="B1286">
        <v>331</v>
      </c>
      <c r="C1286">
        <v>1</v>
      </c>
      <c r="D1286">
        <v>-484765</v>
      </c>
      <c r="E1286">
        <v>3011</v>
      </c>
    </row>
    <row r="1287" spans="1:5" x14ac:dyDescent="0.25">
      <c r="A1287">
        <v>14</v>
      </c>
      <c r="B1287">
        <v>332</v>
      </c>
      <c r="C1287">
        <v>1</v>
      </c>
      <c r="D1287">
        <v>-410877</v>
      </c>
      <c r="E1287">
        <v>3019</v>
      </c>
    </row>
    <row r="1288" spans="1:5" x14ac:dyDescent="0.25">
      <c r="A1288">
        <v>14</v>
      </c>
      <c r="B1288">
        <v>333</v>
      </c>
      <c r="C1288">
        <v>1</v>
      </c>
      <c r="D1288">
        <v>649809</v>
      </c>
      <c r="E1288">
        <v>3028</v>
      </c>
    </row>
    <row r="1289" spans="1:5" x14ac:dyDescent="0.25">
      <c r="A1289">
        <v>14</v>
      </c>
      <c r="B1289">
        <v>334</v>
      </c>
      <c r="C1289">
        <v>1</v>
      </c>
      <c r="D1289">
        <v>438143</v>
      </c>
      <c r="E1289">
        <v>3034</v>
      </c>
    </row>
    <row r="1290" spans="1:5" x14ac:dyDescent="0.25">
      <c r="A1290">
        <v>14</v>
      </c>
      <c r="B1290">
        <v>335</v>
      </c>
      <c r="C1290">
        <v>1</v>
      </c>
      <c r="D1290">
        <v>-446150</v>
      </c>
      <c r="E1290">
        <v>3040</v>
      </c>
    </row>
    <row r="1291" spans="1:5" x14ac:dyDescent="0.25">
      <c r="A1291">
        <v>14</v>
      </c>
      <c r="B1291">
        <v>336</v>
      </c>
      <c r="C1291">
        <v>1</v>
      </c>
      <c r="D1291">
        <v>-368990</v>
      </c>
      <c r="E1291">
        <v>3047</v>
      </c>
    </row>
    <row r="1292" spans="1:5" x14ac:dyDescent="0.25">
      <c r="A1292">
        <v>14</v>
      </c>
      <c r="B1292">
        <v>337</v>
      </c>
      <c r="C1292">
        <v>1</v>
      </c>
      <c r="D1292">
        <v>-118889</v>
      </c>
      <c r="E1292">
        <v>3053</v>
      </c>
    </row>
    <row r="1293" spans="1:5" x14ac:dyDescent="0.25">
      <c r="A1293">
        <v>14</v>
      </c>
      <c r="B1293">
        <v>338</v>
      </c>
      <c r="C1293">
        <v>1</v>
      </c>
      <c r="D1293">
        <v>-246820</v>
      </c>
      <c r="E1293">
        <v>3060</v>
      </c>
    </row>
    <row r="1294" spans="1:5" x14ac:dyDescent="0.25">
      <c r="A1294">
        <v>14</v>
      </c>
      <c r="B1294">
        <v>339</v>
      </c>
      <c r="C1294">
        <v>1</v>
      </c>
      <c r="D1294">
        <v>168173</v>
      </c>
      <c r="E1294">
        <v>3067</v>
      </c>
    </row>
    <row r="1295" spans="1:5" x14ac:dyDescent="0.25">
      <c r="A1295">
        <v>14</v>
      </c>
      <c r="B1295">
        <v>340</v>
      </c>
      <c r="C1295">
        <v>1</v>
      </c>
      <c r="D1295">
        <v>-92997</v>
      </c>
      <c r="E1295">
        <v>3075</v>
      </c>
    </row>
    <row r="1296" spans="1:5" x14ac:dyDescent="0.25">
      <c r="A1296">
        <v>14</v>
      </c>
      <c r="B1296">
        <v>341</v>
      </c>
      <c r="C1296">
        <v>1</v>
      </c>
      <c r="D1296">
        <v>-781282</v>
      </c>
      <c r="E1296">
        <v>3082</v>
      </c>
    </row>
    <row r="1297" spans="1:5" x14ac:dyDescent="0.25">
      <c r="A1297">
        <v>14</v>
      </c>
      <c r="B1297">
        <v>342</v>
      </c>
      <c r="C1297">
        <v>1</v>
      </c>
      <c r="D1297">
        <v>-370607</v>
      </c>
      <c r="E1297">
        <v>3089</v>
      </c>
    </row>
    <row r="1298" spans="1:5" x14ac:dyDescent="0.25">
      <c r="A1298">
        <v>14</v>
      </c>
      <c r="B1298">
        <v>343</v>
      </c>
      <c r="C1298">
        <v>1</v>
      </c>
      <c r="D1298">
        <v>280209</v>
      </c>
      <c r="E1298">
        <v>3095</v>
      </c>
    </row>
    <row r="1299" spans="1:5" x14ac:dyDescent="0.25">
      <c r="A1299">
        <v>14</v>
      </c>
      <c r="B1299">
        <v>344</v>
      </c>
      <c r="C1299">
        <v>1</v>
      </c>
      <c r="D1299">
        <v>-238890</v>
      </c>
      <c r="E1299">
        <v>3103</v>
      </c>
    </row>
    <row r="1300" spans="1:5" x14ac:dyDescent="0.25">
      <c r="A1300">
        <v>14</v>
      </c>
      <c r="B1300">
        <v>345</v>
      </c>
      <c r="C1300">
        <v>1</v>
      </c>
      <c r="D1300">
        <v>-15709</v>
      </c>
      <c r="E1300">
        <v>3112</v>
      </c>
    </row>
    <row r="1301" spans="1:5" x14ac:dyDescent="0.25">
      <c r="A1301">
        <v>14</v>
      </c>
      <c r="B1301">
        <v>346</v>
      </c>
      <c r="C1301">
        <v>1</v>
      </c>
      <c r="D1301">
        <v>45706</v>
      </c>
      <c r="E1301">
        <v>3119</v>
      </c>
    </row>
    <row r="1302" spans="1:5" x14ac:dyDescent="0.25">
      <c r="A1302">
        <v>14</v>
      </c>
      <c r="B1302">
        <v>347</v>
      </c>
      <c r="C1302">
        <v>1</v>
      </c>
      <c r="D1302">
        <v>481913</v>
      </c>
      <c r="E1302">
        <v>3127</v>
      </c>
    </row>
    <row r="1303" spans="1:5" x14ac:dyDescent="0.25">
      <c r="A1303">
        <v>14</v>
      </c>
      <c r="B1303">
        <v>348</v>
      </c>
      <c r="C1303">
        <v>1</v>
      </c>
      <c r="D1303">
        <v>-346964</v>
      </c>
      <c r="E1303">
        <v>3136</v>
      </c>
    </row>
    <row r="1304" spans="1:5" x14ac:dyDescent="0.25">
      <c r="A1304">
        <v>14</v>
      </c>
      <c r="B1304">
        <v>349</v>
      </c>
      <c r="C1304">
        <v>1</v>
      </c>
      <c r="D1304">
        <v>-214028</v>
      </c>
      <c r="E1304">
        <v>3148</v>
      </c>
    </row>
    <row r="1305" spans="1:5" x14ac:dyDescent="0.25">
      <c r="A1305">
        <v>14</v>
      </c>
      <c r="B1305">
        <v>350</v>
      </c>
      <c r="C1305">
        <v>1</v>
      </c>
      <c r="D1305">
        <v>76008</v>
      </c>
      <c r="E1305">
        <v>3158</v>
      </c>
    </row>
    <row r="1306" spans="1:5" x14ac:dyDescent="0.25">
      <c r="A1306">
        <v>14</v>
      </c>
      <c r="B1306">
        <v>351</v>
      </c>
      <c r="C1306">
        <v>1</v>
      </c>
      <c r="D1306">
        <v>504261</v>
      </c>
      <c r="E1306">
        <v>3169</v>
      </c>
    </row>
    <row r="1307" spans="1:5" x14ac:dyDescent="0.25">
      <c r="A1307">
        <v>14</v>
      </c>
      <c r="B1307">
        <v>352</v>
      </c>
      <c r="C1307">
        <v>1</v>
      </c>
      <c r="D1307">
        <v>-302885</v>
      </c>
      <c r="E1307">
        <v>3181</v>
      </c>
    </row>
    <row r="1308" spans="1:5" x14ac:dyDescent="0.25">
      <c r="A1308">
        <v>14</v>
      </c>
      <c r="B1308">
        <v>353</v>
      </c>
      <c r="C1308">
        <v>1</v>
      </c>
      <c r="D1308">
        <v>-608657</v>
      </c>
      <c r="E1308">
        <v>3186</v>
      </c>
    </row>
    <row r="1309" spans="1:5" x14ac:dyDescent="0.25">
      <c r="A1309">
        <v>14</v>
      </c>
      <c r="B1309">
        <v>354</v>
      </c>
      <c r="C1309">
        <v>1</v>
      </c>
      <c r="D1309">
        <v>-106380</v>
      </c>
      <c r="E1309">
        <v>3192</v>
      </c>
    </row>
    <row r="1310" spans="1:5" x14ac:dyDescent="0.25">
      <c r="A1310">
        <v>14</v>
      </c>
      <c r="B1310">
        <v>355</v>
      </c>
      <c r="C1310">
        <v>1</v>
      </c>
      <c r="D1310">
        <v>360404</v>
      </c>
      <c r="E1310">
        <v>3199</v>
      </c>
    </row>
    <row r="1311" spans="1:5" x14ac:dyDescent="0.25">
      <c r="A1311">
        <v>14</v>
      </c>
      <c r="B1311">
        <v>356</v>
      </c>
      <c r="C1311">
        <v>1</v>
      </c>
      <c r="D1311">
        <v>265162</v>
      </c>
      <c r="E1311">
        <v>3208</v>
      </c>
    </row>
    <row r="1312" spans="1:5" x14ac:dyDescent="0.25">
      <c r="A1312">
        <v>14</v>
      </c>
      <c r="B1312">
        <v>357</v>
      </c>
      <c r="C1312">
        <v>1</v>
      </c>
      <c r="D1312">
        <v>-628425</v>
      </c>
      <c r="E1312">
        <v>3218</v>
      </c>
    </row>
    <row r="1313" spans="1:5" x14ac:dyDescent="0.25">
      <c r="A1313">
        <v>14</v>
      </c>
      <c r="B1313">
        <v>358</v>
      </c>
      <c r="C1313">
        <v>1</v>
      </c>
      <c r="D1313">
        <v>423732</v>
      </c>
      <c r="E1313">
        <v>3228</v>
      </c>
    </row>
    <row r="1314" spans="1:5" x14ac:dyDescent="0.25">
      <c r="A1314">
        <v>14</v>
      </c>
      <c r="B1314">
        <v>359</v>
      </c>
      <c r="C1314">
        <v>1</v>
      </c>
      <c r="D1314">
        <v>-773342</v>
      </c>
      <c r="E1314">
        <v>3239</v>
      </c>
    </row>
    <row r="1315" spans="1:5" x14ac:dyDescent="0.25">
      <c r="A1315">
        <v>14</v>
      </c>
      <c r="B1315">
        <v>360</v>
      </c>
      <c r="C1315">
        <v>1</v>
      </c>
      <c r="D1315">
        <v>262129</v>
      </c>
      <c r="E1315">
        <v>3250</v>
      </c>
    </row>
    <row r="1316" spans="1:5" x14ac:dyDescent="0.25">
      <c r="A1316">
        <v>14</v>
      </c>
      <c r="B1316">
        <v>361</v>
      </c>
      <c r="C1316">
        <v>1</v>
      </c>
      <c r="D1316">
        <v>-49821</v>
      </c>
      <c r="E1316">
        <v>3262</v>
      </c>
    </row>
    <row r="1317" spans="1:5" x14ac:dyDescent="0.25">
      <c r="A1317">
        <v>14</v>
      </c>
      <c r="B1317">
        <v>362</v>
      </c>
      <c r="C1317">
        <v>1</v>
      </c>
      <c r="D1317">
        <v>505513</v>
      </c>
      <c r="E1317">
        <v>3272</v>
      </c>
    </row>
    <row r="1318" spans="1:5" x14ac:dyDescent="0.25">
      <c r="A1318">
        <v>14</v>
      </c>
      <c r="B1318">
        <v>363</v>
      </c>
      <c r="C1318">
        <v>1</v>
      </c>
      <c r="D1318">
        <v>329409</v>
      </c>
      <c r="E1318">
        <v>3283</v>
      </c>
    </row>
    <row r="1319" spans="1:5" x14ac:dyDescent="0.25">
      <c r="A1319">
        <v>14</v>
      </c>
      <c r="B1319">
        <v>364</v>
      </c>
      <c r="C1319">
        <v>1</v>
      </c>
      <c r="D1319">
        <v>-328125</v>
      </c>
      <c r="E1319">
        <v>3292</v>
      </c>
    </row>
    <row r="1320" spans="1:5" x14ac:dyDescent="0.25">
      <c r="A1320">
        <v>14</v>
      </c>
      <c r="B1320">
        <v>365</v>
      </c>
      <c r="C1320">
        <v>1</v>
      </c>
      <c r="D1320">
        <v>-81034</v>
      </c>
      <c r="E1320">
        <v>3304</v>
      </c>
    </row>
    <row r="1321" spans="1:5" x14ac:dyDescent="0.25">
      <c r="A1321">
        <v>14</v>
      </c>
      <c r="B1321">
        <v>366</v>
      </c>
      <c r="C1321">
        <v>1</v>
      </c>
      <c r="D1321">
        <v>-493501</v>
      </c>
      <c r="E1321">
        <v>3317</v>
      </c>
    </row>
    <row r="1322" spans="1:5" x14ac:dyDescent="0.25">
      <c r="A1322">
        <v>14</v>
      </c>
      <c r="B1322">
        <v>367</v>
      </c>
      <c r="C1322">
        <v>1</v>
      </c>
      <c r="D1322">
        <v>45602</v>
      </c>
      <c r="E1322">
        <v>3331</v>
      </c>
    </row>
    <row r="1323" spans="1:5" x14ac:dyDescent="0.25">
      <c r="A1323">
        <v>14</v>
      </c>
      <c r="B1323">
        <v>368</v>
      </c>
      <c r="C1323">
        <v>1</v>
      </c>
      <c r="D1323">
        <v>43187</v>
      </c>
      <c r="E1323">
        <v>3343</v>
      </c>
    </row>
    <row r="1324" spans="1:5" x14ac:dyDescent="0.25">
      <c r="A1324">
        <v>14</v>
      </c>
      <c r="B1324">
        <v>369</v>
      </c>
      <c r="C1324">
        <v>1</v>
      </c>
      <c r="D1324">
        <v>-889235</v>
      </c>
      <c r="E1324">
        <v>3354</v>
      </c>
    </row>
    <row r="1325" spans="1:5" x14ac:dyDescent="0.25">
      <c r="A1325">
        <v>14</v>
      </c>
      <c r="B1325">
        <v>370</v>
      </c>
      <c r="C1325">
        <v>1</v>
      </c>
      <c r="D1325">
        <v>221545</v>
      </c>
      <c r="E1325">
        <v>3364</v>
      </c>
    </row>
    <row r="1326" spans="1:5" x14ac:dyDescent="0.25">
      <c r="A1326">
        <v>14</v>
      </c>
      <c r="B1326">
        <v>371</v>
      </c>
      <c r="C1326">
        <v>1</v>
      </c>
      <c r="D1326">
        <v>-432577</v>
      </c>
      <c r="E1326">
        <v>3376</v>
      </c>
    </row>
    <row r="1327" spans="1:5" x14ac:dyDescent="0.25">
      <c r="A1327">
        <v>14</v>
      </c>
      <c r="B1327">
        <v>372</v>
      </c>
      <c r="C1327">
        <v>1</v>
      </c>
      <c r="D1327">
        <v>-184047</v>
      </c>
      <c r="E1327">
        <v>3386</v>
      </c>
    </row>
    <row r="1328" spans="1:5" x14ac:dyDescent="0.25">
      <c r="A1328">
        <v>14</v>
      </c>
      <c r="B1328">
        <v>373</v>
      </c>
      <c r="C1328">
        <v>1</v>
      </c>
      <c r="D1328">
        <v>-272050</v>
      </c>
      <c r="E1328">
        <v>3396</v>
      </c>
    </row>
    <row r="1329" spans="1:5" x14ac:dyDescent="0.25">
      <c r="A1329">
        <v>14</v>
      </c>
      <c r="B1329">
        <v>374</v>
      </c>
      <c r="C1329">
        <v>1</v>
      </c>
      <c r="D1329">
        <v>586515</v>
      </c>
      <c r="E1329">
        <v>3400</v>
      </c>
    </row>
    <row r="1330" spans="1:5" x14ac:dyDescent="0.25">
      <c r="A1330">
        <v>14</v>
      </c>
      <c r="B1330">
        <v>375</v>
      </c>
      <c r="C1330">
        <v>1</v>
      </c>
      <c r="D1330">
        <v>458334</v>
      </c>
      <c r="E1330">
        <v>3407</v>
      </c>
    </row>
    <row r="1331" spans="1:5" x14ac:dyDescent="0.25">
      <c r="A1331">
        <v>14</v>
      </c>
      <c r="B1331">
        <v>376</v>
      </c>
      <c r="C1331">
        <v>1</v>
      </c>
      <c r="D1331">
        <v>-721792</v>
      </c>
      <c r="E1331">
        <v>3413</v>
      </c>
    </row>
    <row r="1332" spans="1:5" x14ac:dyDescent="0.25">
      <c r="A1332">
        <v>14</v>
      </c>
      <c r="B1332">
        <v>377</v>
      </c>
      <c r="C1332">
        <v>1</v>
      </c>
      <c r="D1332">
        <v>109397</v>
      </c>
      <c r="E1332">
        <v>3420</v>
      </c>
    </row>
    <row r="1333" spans="1:5" x14ac:dyDescent="0.25">
      <c r="A1333">
        <v>14</v>
      </c>
      <c r="B1333">
        <v>378</v>
      </c>
      <c r="C1333">
        <v>1</v>
      </c>
      <c r="D1333">
        <v>-709958</v>
      </c>
      <c r="E1333">
        <v>3430</v>
      </c>
    </row>
    <row r="1334" spans="1:5" x14ac:dyDescent="0.25">
      <c r="A1334">
        <v>14</v>
      </c>
      <c r="B1334">
        <v>379</v>
      </c>
      <c r="C1334">
        <v>1</v>
      </c>
      <c r="D1334">
        <v>-395988</v>
      </c>
      <c r="E1334">
        <v>3441</v>
      </c>
    </row>
    <row r="1335" spans="1:5" x14ac:dyDescent="0.25">
      <c r="A1335">
        <v>14</v>
      </c>
      <c r="B1335">
        <v>380</v>
      </c>
      <c r="C1335">
        <v>1</v>
      </c>
      <c r="D1335">
        <v>501158</v>
      </c>
      <c r="E1335">
        <v>3448</v>
      </c>
    </row>
    <row r="1336" spans="1:5" x14ac:dyDescent="0.25">
      <c r="A1336">
        <v>14</v>
      </c>
      <c r="B1336">
        <v>381</v>
      </c>
      <c r="C1336">
        <v>1</v>
      </c>
      <c r="D1336">
        <v>-55657</v>
      </c>
      <c r="E1336">
        <v>3456</v>
      </c>
    </row>
    <row r="1337" spans="1:5" x14ac:dyDescent="0.25">
      <c r="A1337">
        <v>14</v>
      </c>
      <c r="B1337">
        <v>382</v>
      </c>
      <c r="C1337">
        <v>1</v>
      </c>
      <c r="D1337">
        <v>-64495</v>
      </c>
      <c r="E1337">
        <v>3462</v>
      </c>
    </row>
    <row r="1338" spans="1:5" x14ac:dyDescent="0.25">
      <c r="A1338">
        <v>14</v>
      </c>
      <c r="B1338">
        <v>383</v>
      </c>
      <c r="C1338">
        <v>1</v>
      </c>
      <c r="D1338">
        <v>-50795</v>
      </c>
      <c r="E1338">
        <v>3469</v>
      </c>
    </row>
    <row r="1339" spans="1:5" x14ac:dyDescent="0.25">
      <c r="A1339">
        <v>14</v>
      </c>
      <c r="B1339">
        <v>384</v>
      </c>
      <c r="C1339">
        <v>1</v>
      </c>
      <c r="D1339">
        <v>298786</v>
      </c>
      <c r="E1339">
        <v>3478</v>
      </c>
    </row>
    <row r="1340" spans="1:5" x14ac:dyDescent="0.25">
      <c r="A1340">
        <v>14</v>
      </c>
      <c r="B1340">
        <v>385</v>
      </c>
      <c r="C1340">
        <v>1</v>
      </c>
      <c r="D1340">
        <v>156052</v>
      </c>
      <c r="E1340">
        <v>3488</v>
      </c>
    </row>
    <row r="1341" spans="1:5" x14ac:dyDescent="0.25">
      <c r="A1341">
        <v>14</v>
      </c>
      <c r="B1341">
        <v>386</v>
      </c>
      <c r="C1341">
        <v>1</v>
      </c>
      <c r="D1341">
        <v>-119981</v>
      </c>
      <c r="E1341">
        <v>3498</v>
      </c>
    </row>
    <row r="1342" spans="1:5" x14ac:dyDescent="0.25">
      <c r="A1342">
        <v>14</v>
      </c>
      <c r="B1342">
        <v>387</v>
      </c>
      <c r="C1342">
        <v>2</v>
      </c>
      <c r="D1342">
        <v>142420</v>
      </c>
      <c r="E1342">
        <v>3504</v>
      </c>
    </row>
    <row r="1343" spans="1:5" x14ac:dyDescent="0.25">
      <c r="A1343">
        <v>15</v>
      </c>
      <c r="B1343">
        <v>300</v>
      </c>
      <c r="C1343">
        <v>1</v>
      </c>
      <c r="D1343">
        <v>413495</v>
      </c>
      <c r="E1343">
        <v>2742</v>
      </c>
    </row>
    <row r="1344" spans="1:5" x14ac:dyDescent="0.25">
      <c r="A1344">
        <v>15</v>
      </c>
      <c r="B1344">
        <v>301</v>
      </c>
      <c r="C1344">
        <v>1</v>
      </c>
      <c r="D1344">
        <v>-280683</v>
      </c>
      <c r="E1344">
        <v>2749</v>
      </c>
    </row>
    <row r="1345" spans="1:5" x14ac:dyDescent="0.25">
      <c r="A1345">
        <v>15</v>
      </c>
      <c r="B1345">
        <v>302</v>
      </c>
      <c r="C1345">
        <v>1</v>
      </c>
      <c r="D1345">
        <v>-298566</v>
      </c>
      <c r="E1345">
        <v>2757</v>
      </c>
    </row>
    <row r="1346" spans="1:5" x14ac:dyDescent="0.25">
      <c r="A1346">
        <v>15</v>
      </c>
      <c r="B1346">
        <v>303</v>
      </c>
      <c r="C1346">
        <v>1</v>
      </c>
      <c r="D1346">
        <v>-130001</v>
      </c>
      <c r="E1346">
        <v>2765</v>
      </c>
    </row>
    <row r="1347" spans="1:5" x14ac:dyDescent="0.25">
      <c r="A1347">
        <v>15</v>
      </c>
      <c r="B1347">
        <v>304</v>
      </c>
      <c r="C1347">
        <v>1</v>
      </c>
      <c r="D1347">
        <v>-374032</v>
      </c>
      <c r="E1347">
        <v>2774</v>
      </c>
    </row>
    <row r="1348" spans="1:5" x14ac:dyDescent="0.25">
      <c r="A1348">
        <v>15</v>
      </c>
      <c r="B1348">
        <v>305</v>
      </c>
      <c r="C1348">
        <v>1</v>
      </c>
      <c r="D1348">
        <v>146591</v>
      </c>
      <c r="E1348">
        <v>2782</v>
      </c>
    </row>
    <row r="1349" spans="1:5" x14ac:dyDescent="0.25">
      <c r="A1349">
        <v>15</v>
      </c>
      <c r="B1349">
        <v>306</v>
      </c>
      <c r="C1349">
        <v>1</v>
      </c>
      <c r="D1349">
        <v>-471006</v>
      </c>
      <c r="E1349">
        <v>2791</v>
      </c>
    </row>
    <row r="1350" spans="1:5" x14ac:dyDescent="0.25">
      <c r="A1350">
        <v>15</v>
      </c>
      <c r="B1350">
        <v>307</v>
      </c>
      <c r="C1350">
        <v>1</v>
      </c>
      <c r="D1350">
        <v>-231835</v>
      </c>
      <c r="E1350">
        <v>2803</v>
      </c>
    </row>
    <row r="1351" spans="1:5" x14ac:dyDescent="0.25">
      <c r="A1351">
        <v>15</v>
      </c>
      <c r="B1351">
        <v>308</v>
      </c>
      <c r="C1351">
        <v>1</v>
      </c>
      <c r="D1351">
        <v>303481</v>
      </c>
      <c r="E1351">
        <v>2816</v>
      </c>
    </row>
    <row r="1352" spans="1:5" x14ac:dyDescent="0.25">
      <c r="A1352">
        <v>15</v>
      </c>
      <c r="B1352">
        <v>309</v>
      </c>
      <c r="C1352">
        <v>1</v>
      </c>
      <c r="D1352">
        <v>23332</v>
      </c>
      <c r="E1352">
        <v>2823</v>
      </c>
    </row>
    <row r="1353" spans="1:5" x14ac:dyDescent="0.25">
      <c r="A1353">
        <v>15</v>
      </c>
      <c r="B1353">
        <v>310</v>
      </c>
      <c r="C1353">
        <v>1</v>
      </c>
      <c r="D1353">
        <v>439922</v>
      </c>
      <c r="E1353">
        <v>2831</v>
      </c>
    </row>
    <row r="1354" spans="1:5" x14ac:dyDescent="0.25">
      <c r="A1354">
        <v>15</v>
      </c>
      <c r="B1354">
        <v>311</v>
      </c>
      <c r="C1354">
        <v>1</v>
      </c>
      <c r="D1354">
        <v>642855</v>
      </c>
      <c r="E1354">
        <v>2839</v>
      </c>
    </row>
    <row r="1355" spans="1:5" x14ac:dyDescent="0.25">
      <c r="A1355">
        <v>15</v>
      </c>
      <c r="B1355">
        <v>312</v>
      </c>
      <c r="C1355">
        <v>1</v>
      </c>
      <c r="D1355">
        <v>758512</v>
      </c>
      <c r="E1355">
        <v>2848</v>
      </c>
    </row>
    <row r="1356" spans="1:5" x14ac:dyDescent="0.25">
      <c r="A1356">
        <v>15</v>
      </c>
      <c r="B1356">
        <v>313</v>
      </c>
      <c r="C1356">
        <v>1</v>
      </c>
      <c r="D1356">
        <v>-76294</v>
      </c>
      <c r="E1356">
        <v>2857</v>
      </c>
    </row>
    <row r="1357" spans="1:5" x14ac:dyDescent="0.25">
      <c r="A1357">
        <v>15</v>
      </c>
      <c r="B1357">
        <v>314</v>
      </c>
      <c r="C1357">
        <v>1</v>
      </c>
      <c r="D1357">
        <v>-3199</v>
      </c>
      <c r="E1357">
        <v>2867</v>
      </c>
    </row>
    <row r="1358" spans="1:5" x14ac:dyDescent="0.25">
      <c r="A1358">
        <v>15</v>
      </c>
      <c r="B1358">
        <v>315</v>
      </c>
      <c r="C1358">
        <v>1</v>
      </c>
      <c r="D1358">
        <v>-258821</v>
      </c>
      <c r="E1358">
        <v>2879</v>
      </c>
    </row>
    <row r="1359" spans="1:5" x14ac:dyDescent="0.25">
      <c r="A1359">
        <v>15</v>
      </c>
      <c r="B1359">
        <v>316</v>
      </c>
      <c r="C1359">
        <v>1</v>
      </c>
      <c r="D1359">
        <v>-42377</v>
      </c>
      <c r="E1359">
        <v>2889</v>
      </c>
    </row>
    <row r="1360" spans="1:5" x14ac:dyDescent="0.25">
      <c r="A1360">
        <v>15</v>
      </c>
      <c r="B1360">
        <v>317</v>
      </c>
      <c r="C1360">
        <v>1</v>
      </c>
      <c r="D1360">
        <v>-65325</v>
      </c>
      <c r="E1360">
        <v>2898</v>
      </c>
    </row>
    <row r="1361" spans="1:5" x14ac:dyDescent="0.25">
      <c r="A1361">
        <v>15</v>
      </c>
      <c r="B1361">
        <v>318</v>
      </c>
      <c r="C1361">
        <v>1</v>
      </c>
      <c r="D1361">
        <v>196923</v>
      </c>
      <c r="E1361">
        <v>2909</v>
      </c>
    </row>
    <row r="1362" spans="1:5" x14ac:dyDescent="0.25">
      <c r="A1362">
        <v>15</v>
      </c>
      <c r="B1362">
        <v>319</v>
      </c>
      <c r="C1362">
        <v>1</v>
      </c>
      <c r="D1362">
        <v>440242</v>
      </c>
      <c r="E1362">
        <v>2919</v>
      </c>
    </row>
    <row r="1363" spans="1:5" x14ac:dyDescent="0.25">
      <c r="A1363">
        <v>15</v>
      </c>
      <c r="B1363">
        <v>320</v>
      </c>
      <c r="C1363">
        <v>1</v>
      </c>
      <c r="D1363">
        <v>-2631</v>
      </c>
      <c r="E1363">
        <v>2927</v>
      </c>
    </row>
    <row r="1364" spans="1:5" x14ac:dyDescent="0.25">
      <c r="A1364">
        <v>15</v>
      </c>
      <c r="B1364">
        <v>321</v>
      </c>
      <c r="C1364">
        <v>1</v>
      </c>
      <c r="D1364">
        <v>625201</v>
      </c>
      <c r="E1364">
        <v>2936</v>
      </c>
    </row>
    <row r="1365" spans="1:5" x14ac:dyDescent="0.25">
      <c r="A1365">
        <v>15</v>
      </c>
      <c r="B1365">
        <v>322</v>
      </c>
      <c r="C1365">
        <v>1</v>
      </c>
      <c r="D1365">
        <v>-603710</v>
      </c>
      <c r="E1365">
        <v>2943</v>
      </c>
    </row>
    <row r="1366" spans="1:5" x14ac:dyDescent="0.25">
      <c r="A1366">
        <v>15</v>
      </c>
      <c r="B1366">
        <v>323</v>
      </c>
      <c r="C1366">
        <v>1</v>
      </c>
      <c r="D1366">
        <v>-61377</v>
      </c>
      <c r="E1366">
        <v>2951</v>
      </c>
    </row>
    <row r="1367" spans="1:5" x14ac:dyDescent="0.25">
      <c r="A1367">
        <v>15</v>
      </c>
      <c r="B1367">
        <v>324</v>
      </c>
      <c r="C1367">
        <v>1</v>
      </c>
      <c r="D1367">
        <v>197069</v>
      </c>
      <c r="E1367">
        <v>2958</v>
      </c>
    </row>
    <row r="1368" spans="1:5" x14ac:dyDescent="0.25">
      <c r="A1368">
        <v>15</v>
      </c>
      <c r="B1368">
        <v>325</v>
      </c>
      <c r="C1368">
        <v>1</v>
      </c>
      <c r="D1368">
        <v>280368</v>
      </c>
      <c r="E1368">
        <v>2963</v>
      </c>
    </row>
    <row r="1369" spans="1:5" x14ac:dyDescent="0.25">
      <c r="A1369">
        <v>15</v>
      </c>
      <c r="B1369">
        <v>326</v>
      </c>
      <c r="C1369">
        <v>1</v>
      </c>
      <c r="D1369">
        <v>-480935</v>
      </c>
      <c r="E1369">
        <v>2969</v>
      </c>
    </row>
    <row r="1370" spans="1:5" x14ac:dyDescent="0.25">
      <c r="A1370">
        <v>15</v>
      </c>
      <c r="B1370">
        <v>327</v>
      </c>
      <c r="C1370">
        <v>1</v>
      </c>
      <c r="D1370">
        <v>255541</v>
      </c>
      <c r="E1370">
        <v>2978</v>
      </c>
    </row>
    <row r="1371" spans="1:5" x14ac:dyDescent="0.25">
      <c r="A1371">
        <v>15</v>
      </c>
      <c r="B1371">
        <v>328</v>
      </c>
      <c r="C1371">
        <v>1</v>
      </c>
      <c r="D1371">
        <v>-244100</v>
      </c>
      <c r="E1371">
        <v>2988</v>
      </c>
    </row>
    <row r="1372" spans="1:5" x14ac:dyDescent="0.25">
      <c r="A1372">
        <v>15</v>
      </c>
      <c r="B1372">
        <v>329</v>
      </c>
      <c r="C1372">
        <v>1</v>
      </c>
      <c r="D1372">
        <v>-403795</v>
      </c>
      <c r="E1372">
        <v>2996</v>
      </c>
    </row>
    <row r="1373" spans="1:5" x14ac:dyDescent="0.25">
      <c r="A1373">
        <v>15</v>
      </c>
      <c r="B1373">
        <v>330</v>
      </c>
      <c r="C1373">
        <v>1</v>
      </c>
      <c r="D1373">
        <v>-504923</v>
      </c>
      <c r="E1373">
        <v>3005</v>
      </c>
    </row>
    <row r="1374" spans="1:5" x14ac:dyDescent="0.25">
      <c r="A1374">
        <v>15</v>
      </c>
      <c r="B1374">
        <v>331</v>
      </c>
      <c r="C1374">
        <v>1</v>
      </c>
      <c r="D1374">
        <v>72801</v>
      </c>
      <c r="E1374">
        <v>3013</v>
      </c>
    </row>
    <row r="1375" spans="1:5" x14ac:dyDescent="0.25">
      <c r="A1375">
        <v>15</v>
      </c>
      <c r="B1375">
        <v>332</v>
      </c>
      <c r="C1375">
        <v>1</v>
      </c>
      <c r="D1375">
        <v>83392</v>
      </c>
      <c r="E1375">
        <v>3022</v>
      </c>
    </row>
    <row r="1376" spans="1:5" x14ac:dyDescent="0.25">
      <c r="A1376">
        <v>15</v>
      </c>
      <c r="B1376">
        <v>333</v>
      </c>
      <c r="C1376">
        <v>1</v>
      </c>
      <c r="D1376">
        <v>207898</v>
      </c>
      <c r="E1376">
        <v>3028</v>
      </c>
    </row>
    <row r="1377" spans="1:5" x14ac:dyDescent="0.25">
      <c r="A1377">
        <v>15</v>
      </c>
      <c r="B1377">
        <v>334</v>
      </c>
      <c r="C1377">
        <v>1</v>
      </c>
      <c r="D1377">
        <v>23353</v>
      </c>
      <c r="E1377">
        <v>3034</v>
      </c>
    </row>
    <row r="1378" spans="1:5" x14ac:dyDescent="0.25">
      <c r="A1378">
        <v>15</v>
      </c>
      <c r="B1378">
        <v>335</v>
      </c>
      <c r="C1378">
        <v>1</v>
      </c>
      <c r="D1378">
        <v>-739474</v>
      </c>
      <c r="E1378">
        <v>3041</v>
      </c>
    </row>
    <row r="1379" spans="1:5" x14ac:dyDescent="0.25">
      <c r="A1379">
        <v>15</v>
      </c>
      <c r="B1379">
        <v>336</v>
      </c>
      <c r="C1379">
        <v>1</v>
      </c>
      <c r="D1379">
        <v>583985</v>
      </c>
      <c r="E1379">
        <v>3047</v>
      </c>
    </row>
    <row r="1380" spans="1:5" x14ac:dyDescent="0.25">
      <c r="A1380">
        <v>15</v>
      </c>
      <c r="B1380">
        <v>337</v>
      </c>
      <c r="C1380">
        <v>1</v>
      </c>
      <c r="D1380">
        <v>-60980</v>
      </c>
      <c r="E1380">
        <v>3054</v>
      </c>
    </row>
    <row r="1381" spans="1:5" x14ac:dyDescent="0.25">
      <c r="A1381">
        <v>15</v>
      </c>
      <c r="B1381">
        <v>338</v>
      </c>
      <c r="C1381">
        <v>1</v>
      </c>
      <c r="D1381">
        <v>6164</v>
      </c>
      <c r="E1381">
        <v>3061</v>
      </c>
    </row>
    <row r="1382" spans="1:5" x14ac:dyDescent="0.25">
      <c r="A1382">
        <v>15</v>
      </c>
      <c r="B1382">
        <v>339</v>
      </c>
      <c r="C1382">
        <v>1</v>
      </c>
      <c r="D1382">
        <v>-150739</v>
      </c>
      <c r="E1382">
        <v>3069</v>
      </c>
    </row>
    <row r="1383" spans="1:5" x14ac:dyDescent="0.25">
      <c r="A1383">
        <v>15</v>
      </c>
      <c r="B1383">
        <v>340</v>
      </c>
      <c r="C1383">
        <v>1</v>
      </c>
      <c r="D1383">
        <v>-395955</v>
      </c>
      <c r="E1383">
        <v>3076</v>
      </c>
    </row>
    <row r="1384" spans="1:5" x14ac:dyDescent="0.25">
      <c r="A1384">
        <v>15</v>
      </c>
      <c r="B1384">
        <v>341</v>
      </c>
      <c r="C1384">
        <v>1</v>
      </c>
      <c r="D1384">
        <v>-510657</v>
      </c>
      <c r="E1384">
        <v>3083</v>
      </c>
    </row>
    <row r="1385" spans="1:5" x14ac:dyDescent="0.25">
      <c r="A1385">
        <v>15</v>
      </c>
      <c r="B1385">
        <v>342</v>
      </c>
      <c r="C1385">
        <v>1</v>
      </c>
      <c r="D1385">
        <v>466678</v>
      </c>
      <c r="E1385">
        <v>3089</v>
      </c>
    </row>
    <row r="1386" spans="1:5" x14ac:dyDescent="0.25">
      <c r="A1386">
        <v>15</v>
      </c>
      <c r="B1386">
        <v>343</v>
      </c>
      <c r="C1386">
        <v>1</v>
      </c>
      <c r="D1386">
        <v>760003</v>
      </c>
      <c r="E1386">
        <v>3097</v>
      </c>
    </row>
    <row r="1387" spans="1:5" x14ac:dyDescent="0.25">
      <c r="A1387">
        <v>15</v>
      </c>
      <c r="B1387">
        <v>344</v>
      </c>
      <c r="C1387">
        <v>1</v>
      </c>
      <c r="D1387">
        <v>352206</v>
      </c>
      <c r="E1387">
        <v>3106</v>
      </c>
    </row>
    <row r="1388" spans="1:5" x14ac:dyDescent="0.25">
      <c r="A1388">
        <v>15</v>
      </c>
      <c r="B1388">
        <v>345</v>
      </c>
      <c r="C1388">
        <v>1</v>
      </c>
      <c r="D1388">
        <v>101615</v>
      </c>
      <c r="E1388">
        <v>3113</v>
      </c>
    </row>
    <row r="1389" spans="1:5" x14ac:dyDescent="0.25">
      <c r="A1389">
        <v>15</v>
      </c>
      <c r="B1389">
        <v>346</v>
      </c>
      <c r="C1389">
        <v>1</v>
      </c>
      <c r="D1389">
        <v>-804173</v>
      </c>
      <c r="E1389">
        <v>3121</v>
      </c>
    </row>
    <row r="1390" spans="1:5" x14ac:dyDescent="0.25">
      <c r="A1390">
        <v>15</v>
      </c>
      <c r="B1390">
        <v>347</v>
      </c>
      <c r="C1390">
        <v>1</v>
      </c>
      <c r="D1390">
        <v>-340770</v>
      </c>
      <c r="E1390">
        <v>3130</v>
      </c>
    </row>
    <row r="1391" spans="1:5" x14ac:dyDescent="0.25">
      <c r="A1391">
        <v>15</v>
      </c>
      <c r="B1391">
        <v>348</v>
      </c>
      <c r="C1391">
        <v>1</v>
      </c>
      <c r="D1391">
        <v>118161</v>
      </c>
      <c r="E1391">
        <v>3142</v>
      </c>
    </row>
    <row r="1392" spans="1:5" x14ac:dyDescent="0.25">
      <c r="A1392">
        <v>15</v>
      </c>
      <c r="B1392">
        <v>349</v>
      </c>
      <c r="C1392">
        <v>1</v>
      </c>
      <c r="D1392">
        <v>113010</v>
      </c>
      <c r="E1392">
        <v>3152</v>
      </c>
    </row>
    <row r="1393" spans="1:5" x14ac:dyDescent="0.25">
      <c r="A1393">
        <v>15</v>
      </c>
      <c r="B1393">
        <v>350</v>
      </c>
      <c r="C1393">
        <v>1</v>
      </c>
      <c r="D1393">
        <v>307025</v>
      </c>
      <c r="E1393">
        <v>3163</v>
      </c>
    </row>
    <row r="1394" spans="1:5" x14ac:dyDescent="0.25">
      <c r="A1394">
        <v>15</v>
      </c>
      <c r="B1394">
        <v>351</v>
      </c>
      <c r="C1394">
        <v>1</v>
      </c>
      <c r="D1394">
        <v>-489809</v>
      </c>
      <c r="E1394">
        <v>3175</v>
      </c>
    </row>
    <row r="1395" spans="1:5" x14ac:dyDescent="0.25">
      <c r="A1395">
        <v>15</v>
      </c>
      <c r="B1395">
        <v>352</v>
      </c>
      <c r="C1395">
        <v>1</v>
      </c>
      <c r="D1395">
        <v>127649</v>
      </c>
      <c r="E1395">
        <v>3180</v>
      </c>
    </row>
    <row r="1396" spans="1:5" x14ac:dyDescent="0.25">
      <c r="A1396">
        <v>15</v>
      </c>
      <c r="B1396">
        <v>353</v>
      </c>
      <c r="C1396">
        <v>1</v>
      </c>
      <c r="D1396">
        <v>-160620</v>
      </c>
      <c r="E1396">
        <v>3186</v>
      </c>
    </row>
    <row r="1397" spans="1:5" x14ac:dyDescent="0.25">
      <c r="A1397">
        <v>15</v>
      </c>
      <c r="B1397">
        <v>354</v>
      </c>
      <c r="C1397">
        <v>1</v>
      </c>
      <c r="D1397">
        <v>-566982</v>
      </c>
      <c r="E1397">
        <v>3193</v>
      </c>
    </row>
    <row r="1398" spans="1:5" x14ac:dyDescent="0.25">
      <c r="A1398">
        <v>15</v>
      </c>
      <c r="B1398">
        <v>355</v>
      </c>
      <c r="C1398">
        <v>1</v>
      </c>
      <c r="D1398">
        <v>143754</v>
      </c>
      <c r="E1398">
        <v>3202</v>
      </c>
    </row>
    <row r="1399" spans="1:5" x14ac:dyDescent="0.25">
      <c r="A1399">
        <v>15</v>
      </c>
      <c r="B1399">
        <v>356</v>
      </c>
      <c r="C1399">
        <v>1</v>
      </c>
      <c r="D1399">
        <v>142956</v>
      </c>
      <c r="E1399">
        <v>3212</v>
      </c>
    </row>
    <row r="1400" spans="1:5" x14ac:dyDescent="0.25">
      <c r="A1400">
        <v>15</v>
      </c>
      <c r="B1400">
        <v>357</v>
      </c>
      <c r="C1400">
        <v>1</v>
      </c>
      <c r="D1400">
        <v>75869</v>
      </c>
      <c r="E1400">
        <v>3222</v>
      </c>
    </row>
    <row r="1401" spans="1:5" x14ac:dyDescent="0.25">
      <c r="A1401">
        <v>15</v>
      </c>
      <c r="B1401">
        <v>358</v>
      </c>
      <c r="C1401">
        <v>1</v>
      </c>
      <c r="D1401">
        <v>210291</v>
      </c>
      <c r="E1401">
        <v>3233</v>
      </c>
    </row>
    <row r="1402" spans="1:5" x14ac:dyDescent="0.25">
      <c r="A1402">
        <v>15</v>
      </c>
      <c r="B1402">
        <v>359</v>
      </c>
      <c r="C1402">
        <v>1</v>
      </c>
      <c r="D1402">
        <v>-625366</v>
      </c>
      <c r="E1402">
        <v>3244</v>
      </c>
    </row>
    <row r="1403" spans="1:5" x14ac:dyDescent="0.25">
      <c r="A1403">
        <v>15</v>
      </c>
      <c r="B1403">
        <v>360</v>
      </c>
      <c r="C1403">
        <v>1</v>
      </c>
      <c r="D1403">
        <v>-30337</v>
      </c>
      <c r="E1403">
        <v>3256</v>
      </c>
    </row>
    <row r="1404" spans="1:5" x14ac:dyDescent="0.25">
      <c r="A1404">
        <v>15</v>
      </c>
      <c r="B1404">
        <v>361</v>
      </c>
      <c r="C1404">
        <v>1</v>
      </c>
      <c r="D1404">
        <v>-416242</v>
      </c>
      <c r="E1404">
        <v>3266</v>
      </c>
    </row>
    <row r="1405" spans="1:5" x14ac:dyDescent="0.25">
      <c r="A1405">
        <v>15</v>
      </c>
      <c r="B1405">
        <v>362</v>
      </c>
      <c r="C1405">
        <v>1</v>
      </c>
      <c r="D1405">
        <v>413193</v>
      </c>
      <c r="E1405">
        <v>3277</v>
      </c>
    </row>
    <row r="1406" spans="1:5" x14ac:dyDescent="0.25">
      <c r="A1406">
        <v>15</v>
      </c>
      <c r="B1406">
        <v>363</v>
      </c>
      <c r="C1406">
        <v>1</v>
      </c>
      <c r="D1406">
        <v>355222</v>
      </c>
      <c r="E1406">
        <v>3286</v>
      </c>
    </row>
    <row r="1407" spans="1:5" x14ac:dyDescent="0.25">
      <c r="A1407">
        <v>15</v>
      </c>
      <c r="B1407">
        <v>364</v>
      </c>
      <c r="C1407">
        <v>1</v>
      </c>
      <c r="D1407">
        <v>341324</v>
      </c>
      <c r="E1407">
        <v>3298</v>
      </c>
    </row>
    <row r="1408" spans="1:5" x14ac:dyDescent="0.25">
      <c r="A1408">
        <v>15</v>
      </c>
      <c r="B1408">
        <v>365</v>
      </c>
      <c r="C1408">
        <v>1</v>
      </c>
      <c r="D1408">
        <v>678093</v>
      </c>
      <c r="E1408">
        <v>3311</v>
      </c>
    </row>
    <row r="1409" spans="1:5" x14ac:dyDescent="0.25">
      <c r="A1409">
        <v>15</v>
      </c>
      <c r="B1409">
        <v>366</v>
      </c>
      <c r="C1409">
        <v>1</v>
      </c>
      <c r="D1409">
        <v>527863</v>
      </c>
      <c r="E1409">
        <v>3325</v>
      </c>
    </row>
    <row r="1410" spans="1:5" x14ac:dyDescent="0.25">
      <c r="A1410">
        <v>15</v>
      </c>
      <c r="B1410">
        <v>367</v>
      </c>
      <c r="C1410">
        <v>1</v>
      </c>
      <c r="D1410">
        <v>85492</v>
      </c>
      <c r="E1410">
        <v>3337</v>
      </c>
    </row>
    <row r="1411" spans="1:5" x14ac:dyDescent="0.25">
      <c r="A1411">
        <v>15</v>
      </c>
      <c r="B1411">
        <v>368</v>
      </c>
      <c r="C1411">
        <v>1</v>
      </c>
      <c r="D1411">
        <v>90622</v>
      </c>
      <c r="E1411">
        <v>3348</v>
      </c>
    </row>
    <row r="1412" spans="1:5" x14ac:dyDescent="0.25">
      <c r="A1412">
        <v>15</v>
      </c>
      <c r="B1412">
        <v>369</v>
      </c>
      <c r="C1412">
        <v>1</v>
      </c>
      <c r="D1412">
        <v>402062</v>
      </c>
      <c r="E1412">
        <v>3358</v>
      </c>
    </row>
    <row r="1413" spans="1:5" x14ac:dyDescent="0.25">
      <c r="A1413">
        <v>15</v>
      </c>
      <c r="B1413">
        <v>370</v>
      </c>
      <c r="C1413">
        <v>1</v>
      </c>
      <c r="D1413">
        <v>573093</v>
      </c>
      <c r="E1413">
        <v>3370</v>
      </c>
    </row>
    <row r="1414" spans="1:5" x14ac:dyDescent="0.25">
      <c r="A1414">
        <v>15</v>
      </c>
      <c r="B1414">
        <v>371</v>
      </c>
      <c r="C1414">
        <v>1</v>
      </c>
      <c r="D1414">
        <v>-120770</v>
      </c>
      <c r="E1414">
        <v>3380</v>
      </c>
    </row>
    <row r="1415" spans="1:5" x14ac:dyDescent="0.25">
      <c r="A1415">
        <v>15</v>
      </c>
      <c r="B1415">
        <v>372</v>
      </c>
      <c r="C1415">
        <v>1</v>
      </c>
      <c r="D1415">
        <v>-160545</v>
      </c>
      <c r="E1415">
        <v>3390</v>
      </c>
    </row>
    <row r="1416" spans="1:5" x14ac:dyDescent="0.25">
      <c r="A1416">
        <v>15</v>
      </c>
      <c r="B1416">
        <v>373</v>
      </c>
      <c r="C1416">
        <v>1</v>
      </c>
      <c r="D1416">
        <v>-173623</v>
      </c>
      <c r="E1416">
        <v>3394</v>
      </c>
    </row>
    <row r="1417" spans="1:5" x14ac:dyDescent="0.25">
      <c r="A1417">
        <v>15</v>
      </c>
      <c r="B1417">
        <v>374</v>
      </c>
      <c r="C1417">
        <v>1</v>
      </c>
      <c r="D1417">
        <v>257748</v>
      </c>
      <c r="E1417">
        <v>3401</v>
      </c>
    </row>
    <row r="1418" spans="1:5" x14ac:dyDescent="0.25">
      <c r="A1418">
        <v>15</v>
      </c>
      <c r="B1418">
        <v>375</v>
      </c>
      <c r="C1418">
        <v>1</v>
      </c>
      <c r="D1418">
        <v>-698482</v>
      </c>
      <c r="E1418">
        <v>3407</v>
      </c>
    </row>
    <row r="1419" spans="1:5" x14ac:dyDescent="0.25">
      <c r="A1419">
        <v>15</v>
      </c>
      <c r="B1419">
        <v>376</v>
      </c>
      <c r="C1419">
        <v>1</v>
      </c>
      <c r="D1419">
        <v>535746</v>
      </c>
      <c r="E1419">
        <v>3414</v>
      </c>
    </row>
    <row r="1420" spans="1:5" x14ac:dyDescent="0.25">
      <c r="A1420">
        <v>15</v>
      </c>
      <c r="B1420">
        <v>377</v>
      </c>
      <c r="C1420">
        <v>1</v>
      </c>
      <c r="D1420">
        <v>675492</v>
      </c>
      <c r="E1420">
        <v>3424</v>
      </c>
    </row>
    <row r="1421" spans="1:5" x14ac:dyDescent="0.25">
      <c r="A1421">
        <v>15</v>
      </c>
      <c r="B1421">
        <v>378</v>
      </c>
      <c r="C1421">
        <v>1</v>
      </c>
      <c r="D1421">
        <v>638336</v>
      </c>
      <c r="E1421">
        <v>3435</v>
      </c>
    </row>
    <row r="1422" spans="1:5" x14ac:dyDescent="0.25">
      <c r="A1422">
        <v>15</v>
      </c>
      <c r="B1422">
        <v>379</v>
      </c>
      <c r="C1422">
        <v>1</v>
      </c>
      <c r="D1422">
        <v>-468978</v>
      </c>
      <c r="E1422">
        <v>3442</v>
      </c>
    </row>
    <row r="1423" spans="1:5" x14ac:dyDescent="0.25">
      <c r="A1423">
        <v>15</v>
      </c>
      <c r="B1423">
        <v>380</v>
      </c>
      <c r="C1423">
        <v>1</v>
      </c>
      <c r="D1423">
        <v>-509025</v>
      </c>
      <c r="E1423">
        <v>3450</v>
      </c>
    </row>
    <row r="1424" spans="1:5" x14ac:dyDescent="0.25">
      <c r="A1424">
        <v>15</v>
      </c>
      <c r="B1424">
        <v>381</v>
      </c>
      <c r="C1424">
        <v>1</v>
      </c>
      <c r="D1424">
        <v>251948</v>
      </c>
      <c r="E1424">
        <v>3456</v>
      </c>
    </row>
    <row r="1425" spans="1:5" x14ac:dyDescent="0.25">
      <c r="A1425">
        <v>15</v>
      </c>
      <c r="B1425">
        <v>382</v>
      </c>
      <c r="C1425">
        <v>1</v>
      </c>
      <c r="D1425">
        <v>-229403</v>
      </c>
      <c r="E1425">
        <v>3463</v>
      </c>
    </row>
    <row r="1426" spans="1:5" x14ac:dyDescent="0.25">
      <c r="A1426">
        <v>15</v>
      </c>
      <c r="B1426">
        <v>383</v>
      </c>
      <c r="C1426">
        <v>1</v>
      </c>
      <c r="D1426">
        <v>-749027</v>
      </c>
      <c r="E1426">
        <v>3472</v>
      </c>
    </row>
    <row r="1427" spans="1:5" x14ac:dyDescent="0.25">
      <c r="A1427">
        <v>15</v>
      </c>
      <c r="B1427">
        <v>384</v>
      </c>
      <c r="C1427">
        <v>1</v>
      </c>
      <c r="D1427">
        <v>-15971</v>
      </c>
      <c r="E1427">
        <v>3482</v>
      </c>
    </row>
    <row r="1428" spans="1:5" x14ac:dyDescent="0.25">
      <c r="A1428">
        <v>15</v>
      </c>
      <c r="B1428">
        <v>385</v>
      </c>
      <c r="C1428">
        <v>1</v>
      </c>
      <c r="D1428">
        <v>-337528</v>
      </c>
      <c r="E1428">
        <v>3492</v>
      </c>
    </row>
    <row r="1429" spans="1:5" x14ac:dyDescent="0.25">
      <c r="A1429">
        <v>15</v>
      </c>
      <c r="B1429">
        <v>386</v>
      </c>
      <c r="C1429">
        <v>2</v>
      </c>
      <c r="D1429">
        <v>-57150</v>
      </c>
      <c r="E1429">
        <v>3498</v>
      </c>
    </row>
    <row r="1430" spans="1:5" x14ac:dyDescent="0.25">
      <c r="A1430">
        <v>16</v>
      </c>
      <c r="B1430">
        <v>300</v>
      </c>
      <c r="C1430">
        <v>1</v>
      </c>
      <c r="D1430">
        <v>-36458</v>
      </c>
      <c r="E1430">
        <v>2742</v>
      </c>
    </row>
    <row r="1431" spans="1:5" x14ac:dyDescent="0.25">
      <c r="A1431">
        <v>16</v>
      </c>
      <c r="B1431">
        <v>301</v>
      </c>
      <c r="C1431">
        <v>1</v>
      </c>
      <c r="D1431">
        <v>-650819</v>
      </c>
      <c r="E1431">
        <v>2750</v>
      </c>
    </row>
    <row r="1432" spans="1:5" x14ac:dyDescent="0.25">
      <c r="A1432">
        <v>16</v>
      </c>
      <c r="B1432">
        <v>302</v>
      </c>
      <c r="C1432">
        <v>1</v>
      </c>
      <c r="D1432">
        <v>-40674</v>
      </c>
      <c r="E1432">
        <v>2758</v>
      </c>
    </row>
    <row r="1433" spans="1:5" x14ac:dyDescent="0.25">
      <c r="A1433">
        <v>16</v>
      </c>
      <c r="B1433">
        <v>303</v>
      </c>
      <c r="C1433">
        <v>1</v>
      </c>
      <c r="D1433">
        <v>-292467</v>
      </c>
      <c r="E1433">
        <v>2767</v>
      </c>
    </row>
    <row r="1434" spans="1:5" x14ac:dyDescent="0.25">
      <c r="A1434">
        <v>16</v>
      </c>
      <c r="B1434">
        <v>304</v>
      </c>
      <c r="C1434">
        <v>1</v>
      </c>
      <c r="D1434">
        <v>-272709</v>
      </c>
      <c r="E1434">
        <v>2775</v>
      </c>
    </row>
    <row r="1435" spans="1:5" x14ac:dyDescent="0.25">
      <c r="A1435">
        <v>16</v>
      </c>
      <c r="B1435">
        <v>305</v>
      </c>
      <c r="C1435">
        <v>1</v>
      </c>
      <c r="D1435">
        <v>-222326</v>
      </c>
      <c r="E1435">
        <v>2784</v>
      </c>
    </row>
    <row r="1436" spans="1:5" x14ac:dyDescent="0.25">
      <c r="A1436">
        <v>16</v>
      </c>
      <c r="B1436">
        <v>306</v>
      </c>
      <c r="C1436">
        <v>1</v>
      </c>
      <c r="D1436">
        <v>-559750</v>
      </c>
      <c r="E1436">
        <v>2796</v>
      </c>
    </row>
    <row r="1437" spans="1:5" x14ac:dyDescent="0.25">
      <c r="A1437">
        <v>16</v>
      </c>
      <c r="B1437">
        <v>307</v>
      </c>
      <c r="C1437">
        <v>1</v>
      </c>
      <c r="D1437">
        <v>374087</v>
      </c>
      <c r="E1437">
        <v>2809</v>
      </c>
    </row>
    <row r="1438" spans="1:5" x14ac:dyDescent="0.25">
      <c r="A1438">
        <v>16</v>
      </c>
      <c r="B1438">
        <v>308</v>
      </c>
      <c r="C1438">
        <v>1</v>
      </c>
      <c r="D1438">
        <v>22506</v>
      </c>
      <c r="E1438">
        <v>2816</v>
      </c>
    </row>
    <row r="1439" spans="1:5" x14ac:dyDescent="0.25">
      <c r="A1439">
        <v>16</v>
      </c>
      <c r="B1439">
        <v>309</v>
      </c>
      <c r="C1439">
        <v>1</v>
      </c>
      <c r="D1439">
        <v>543127</v>
      </c>
      <c r="E1439">
        <v>2824</v>
      </c>
    </row>
    <row r="1440" spans="1:5" x14ac:dyDescent="0.25">
      <c r="A1440">
        <v>16</v>
      </c>
      <c r="B1440">
        <v>310</v>
      </c>
      <c r="C1440">
        <v>1</v>
      </c>
      <c r="D1440">
        <v>758905</v>
      </c>
      <c r="E1440">
        <v>2832</v>
      </c>
    </row>
    <row r="1441" spans="1:5" x14ac:dyDescent="0.25">
      <c r="A1441">
        <v>16</v>
      </c>
      <c r="B1441">
        <v>311</v>
      </c>
      <c r="C1441">
        <v>1</v>
      </c>
      <c r="D1441">
        <v>-37387</v>
      </c>
      <c r="E1441">
        <v>2841</v>
      </c>
    </row>
    <row r="1442" spans="1:5" x14ac:dyDescent="0.25">
      <c r="A1442">
        <v>16</v>
      </c>
      <c r="B1442">
        <v>312</v>
      </c>
      <c r="C1442">
        <v>1</v>
      </c>
      <c r="D1442">
        <v>633097</v>
      </c>
      <c r="E1442">
        <v>2850</v>
      </c>
    </row>
    <row r="1443" spans="1:5" x14ac:dyDescent="0.25">
      <c r="A1443">
        <v>16</v>
      </c>
      <c r="B1443">
        <v>313</v>
      </c>
      <c r="C1443">
        <v>1</v>
      </c>
      <c r="D1443">
        <v>168696</v>
      </c>
      <c r="E1443">
        <v>2860</v>
      </c>
    </row>
    <row r="1444" spans="1:5" x14ac:dyDescent="0.25">
      <c r="A1444">
        <v>16</v>
      </c>
      <c r="B1444">
        <v>314</v>
      </c>
      <c r="C1444">
        <v>1</v>
      </c>
      <c r="D1444">
        <v>-177902</v>
      </c>
      <c r="E1444">
        <v>2872</v>
      </c>
    </row>
    <row r="1445" spans="1:5" x14ac:dyDescent="0.25">
      <c r="A1445">
        <v>16</v>
      </c>
      <c r="B1445">
        <v>315</v>
      </c>
      <c r="C1445">
        <v>1</v>
      </c>
      <c r="D1445">
        <v>169813</v>
      </c>
      <c r="E1445">
        <v>2882</v>
      </c>
    </row>
    <row r="1446" spans="1:5" x14ac:dyDescent="0.25">
      <c r="A1446">
        <v>16</v>
      </c>
      <c r="B1446">
        <v>316</v>
      </c>
      <c r="C1446">
        <v>1</v>
      </c>
      <c r="D1446">
        <v>196790</v>
      </c>
      <c r="E1446">
        <v>2891</v>
      </c>
    </row>
    <row r="1447" spans="1:5" x14ac:dyDescent="0.25">
      <c r="A1447">
        <v>16</v>
      </c>
      <c r="B1447">
        <v>317</v>
      </c>
      <c r="C1447">
        <v>1</v>
      </c>
      <c r="D1447">
        <v>-267848</v>
      </c>
      <c r="E1447">
        <v>2902</v>
      </c>
    </row>
    <row r="1448" spans="1:5" x14ac:dyDescent="0.25">
      <c r="A1448">
        <v>16</v>
      </c>
      <c r="B1448">
        <v>318</v>
      </c>
      <c r="C1448">
        <v>1</v>
      </c>
      <c r="D1448">
        <v>-444115</v>
      </c>
      <c r="E1448">
        <v>2912</v>
      </c>
    </row>
    <row r="1449" spans="1:5" x14ac:dyDescent="0.25">
      <c r="A1449">
        <v>16</v>
      </c>
      <c r="B1449">
        <v>319</v>
      </c>
      <c r="C1449">
        <v>1</v>
      </c>
      <c r="D1449">
        <v>428329</v>
      </c>
      <c r="E1449">
        <v>2920</v>
      </c>
    </row>
    <row r="1450" spans="1:5" x14ac:dyDescent="0.25">
      <c r="A1450">
        <v>16</v>
      </c>
      <c r="B1450">
        <v>320</v>
      </c>
      <c r="C1450">
        <v>1</v>
      </c>
      <c r="D1450">
        <v>18675</v>
      </c>
      <c r="E1450">
        <v>2929</v>
      </c>
    </row>
    <row r="1451" spans="1:5" x14ac:dyDescent="0.25">
      <c r="A1451">
        <v>16</v>
      </c>
      <c r="B1451">
        <v>321</v>
      </c>
      <c r="C1451">
        <v>1</v>
      </c>
      <c r="D1451">
        <v>88061</v>
      </c>
      <c r="E1451">
        <v>2936</v>
      </c>
    </row>
    <row r="1452" spans="1:5" x14ac:dyDescent="0.25">
      <c r="A1452">
        <v>16</v>
      </c>
      <c r="B1452">
        <v>322</v>
      </c>
      <c r="C1452">
        <v>1</v>
      </c>
      <c r="D1452">
        <v>72124</v>
      </c>
      <c r="E1452">
        <v>2944</v>
      </c>
    </row>
    <row r="1453" spans="1:5" x14ac:dyDescent="0.25">
      <c r="A1453">
        <v>16</v>
      </c>
      <c r="B1453">
        <v>323</v>
      </c>
      <c r="C1453">
        <v>1</v>
      </c>
      <c r="D1453">
        <v>-632611</v>
      </c>
      <c r="E1453">
        <v>2951</v>
      </c>
    </row>
    <row r="1454" spans="1:5" x14ac:dyDescent="0.25">
      <c r="A1454">
        <v>16</v>
      </c>
      <c r="B1454">
        <v>324</v>
      </c>
      <c r="C1454">
        <v>1</v>
      </c>
      <c r="D1454">
        <v>-45680</v>
      </c>
      <c r="E1454">
        <v>2956</v>
      </c>
    </row>
    <row r="1455" spans="1:5" x14ac:dyDescent="0.25">
      <c r="A1455">
        <v>16</v>
      </c>
      <c r="B1455">
        <v>325</v>
      </c>
      <c r="C1455">
        <v>1</v>
      </c>
      <c r="D1455">
        <v>250187</v>
      </c>
      <c r="E1455">
        <v>2962</v>
      </c>
    </row>
    <row r="1456" spans="1:5" x14ac:dyDescent="0.25">
      <c r="A1456">
        <v>16</v>
      </c>
      <c r="B1456">
        <v>326</v>
      </c>
      <c r="C1456">
        <v>1</v>
      </c>
      <c r="D1456">
        <v>-60650</v>
      </c>
      <c r="E1456">
        <v>2971</v>
      </c>
    </row>
    <row r="1457" spans="1:5" x14ac:dyDescent="0.25">
      <c r="A1457">
        <v>16</v>
      </c>
      <c r="B1457">
        <v>327</v>
      </c>
      <c r="C1457">
        <v>1</v>
      </c>
      <c r="D1457">
        <v>30973</v>
      </c>
      <c r="E1457">
        <v>2981</v>
      </c>
    </row>
    <row r="1458" spans="1:5" x14ac:dyDescent="0.25">
      <c r="A1458">
        <v>16</v>
      </c>
      <c r="B1458">
        <v>328</v>
      </c>
      <c r="C1458">
        <v>1</v>
      </c>
      <c r="D1458">
        <v>-522686</v>
      </c>
      <c r="E1458">
        <v>2989</v>
      </c>
    </row>
    <row r="1459" spans="1:5" x14ac:dyDescent="0.25">
      <c r="A1459">
        <v>16</v>
      </c>
      <c r="B1459">
        <v>329</v>
      </c>
      <c r="C1459">
        <v>1</v>
      </c>
      <c r="D1459">
        <v>338771</v>
      </c>
      <c r="E1459">
        <v>2998</v>
      </c>
    </row>
    <row r="1460" spans="1:5" x14ac:dyDescent="0.25">
      <c r="A1460">
        <v>16</v>
      </c>
      <c r="B1460">
        <v>330</v>
      </c>
      <c r="C1460">
        <v>1</v>
      </c>
      <c r="D1460">
        <v>-367865</v>
      </c>
      <c r="E1460">
        <v>3006</v>
      </c>
    </row>
    <row r="1461" spans="1:5" x14ac:dyDescent="0.25">
      <c r="A1461">
        <v>16</v>
      </c>
      <c r="B1461">
        <v>331</v>
      </c>
      <c r="C1461">
        <v>1</v>
      </c>
      <c r="D1461">
        <v>-477856</v>
      </c>
      <c r="E1461">
        <v>3015</v>
      </c>
    </row>
    <row r="1462" spans="1:5" x14ac:dyDescent="0.25">
      <c r="A1462">
        <v>16</v>
      </c>
      <c r="B1462">
        <v>332</v>
      </c>
      <c r="C1462">
        <v>1</v>
      </c>
      <c r="D1462">
        <v>-301691</v>
      </c>
      <c r="E1462">
        <v>3021</v>
      </c>
    </row>
    <row r="1463" spans="1:5" x14ac:dyDescent="0.25">
      <c r="A1463">
        <v>16</v>
      </c>
      <c r="B1463">
        <v>333</v>
      </c>
      <c r="C1463">
        <v>1</v>
      </c>
      <c r="D1463">
        <v>-573636</v>
      </c>
      <c r="E1463">
        <v>3027</v>
      </c>
    </row>
    <row r="1464" spans="1:5" x14ac:dyDescent="0.25">
      <c r="A1464">
        <v>16</v>
      </c>
      <c r="B1464">
        <v>334</v>
      </c>
      <c r="C1464">
        <v>1</v>
      </c>
      <c r="D1464">
        <v>-159805</v>
      </c>
      <c r="E1464">
        <v>3034</v>
      </c>
    </row>
    <row r="1465" spans="1:5" x14ac:dyDescent="0.25">
      <c r="A1465">
        <v>16</v>
      </c>
      <c r="B1465">
        <v>335</v>
      </c>
      <c r="C1465">
        <v>1</v>
      </c>
      <c r="D1465">
        <v>-753804</v>
      </c>
      <c r="E1465">
        <v>3040</v>
      </c>
    </row>
    <row r="1466" spans="1:5" x14ac:dyDescent="0.25">
      <c r="A1466">
        <v>16</v>
      </c>
      <c r="B1466">
        <v>336</v>
      </c>
      <c r="C1466">
        <v>1</v>
      </c>
      <c r="D1466">
        <v>-592215</v>
      </c>
      <c r="E1466">
        <v>3047</v>
      </c>
    </row>
    <row r="1467" spans="1:5" x14ac:dyDescent="0.25">
      <c r="A1467">
        <v>16</v>
      </c>
      <c r="B1467">
        <v>337</v>
      </c>
      <c r="C1467">
        <v>1</v>
      </c>
      <c r="D1467">
        <v>281142</v>
      </c>
      <c r="E1467">
        <v>3054</v>
      </c>
    </row>
    <row r="1468" spans="1:5" x14ac:dyDescent="0.25">
      <c r="A1468">
        <v>16</v>
      </c>
      <c r="B1468">
        <v>338</v>
      </c>
      <c r="C1468">
        <v>1</v>
      </c>
      <c r="D1468">
        <v>911610</v>
      </c>
      <c r="E1468">
        <v>3062</v>
      </c>
    </row>
    <row r="1469" spans="1:5" x14ac:dyDescent="0.25">
      <c r="A1469">
        <v>16</v>
      </c>
      <c r="B1469">
        <v>339</v>
      </c>
      <c r="C1469">
        <v>1</v>
      </c>
      <c r="D1469">
        <v>-109283</v>
      </c>
      <c r="E1469">
        <v>3069</v>
      </c>
    </row>
    <row r="1470" spans="1:5" x14ac:dyDescent="0.25">
      <c r="A1470">
        <v>16</v>
      </c>
      <c r="B1470">
        <v>340</v>
      </c>
      <c r="C1470">
        <v>1</v>
      </c>
      <c r="D1470">
        <v>-403965</v>
      </c>
      <c r="E1470">
        <v>3076</v>
      </c>
    </row>
    <row r="1471" spans="1:5" x14ac:dyDescent="0.25">
      <c r="A1471">
        <v>16</v>
      </c>
      <c r="B1471">
        <v>341</v>
      </c>
      <c r="C1471">
        <v>1</v>
      </c>
      <c r="D1471">
        <v>-541476</v>
      </c>
      <c r="E1471">
        <v>3082</v>
      </c>
    </row>
    <row r="1472" spans="1:5" x14ac:dyDescent="0.25">
      <c r="A1472">
        <v>16</v>
      </c>
      <c r="B1472">
        <v>342</v>
      </c>
      <c r="C1472">
        <v>1</v>
      </c>
      <c r="D1472">
        <v>-362182</v>
      </c>
      <c r="E1472">
        <v>3090</v>
      </c>
    </row>
    <row r="1473" spans="1:5" x14ac:dyDescent="0.25">
      <c r="A1473">
        <v>16</v>
      </c>
      <c r="B1473">
        <v>343</v>
      </c>
      <c r="C1473">
        <v>1</v>
      </c>
      <c r="D1473">
        <v>-89049</v>
      </c>
      <c r="E1473">
        <v>3099</v>
      </c>
    </row>
    <row r="1474" spans="1:5" x14ac:dyDescent="0.25">
      <c r="A1474">
        <v>16</v>
      </c>
      <c r="B1474">
        <v>344</v>
      </c>
      <c r="C1474">
        <v>1</v>
      </c>
      <c r="D1474">
        <v>-545141</v>
      </c>
      <c r="E1474">
        <v>3106</v>
      </c>
    </row>
    <row r="1475" spans="1:5" x14ac:dyDescent="0.25">
      <c r="A1475">
        <v>16</v>
      </c>
      <c r="B1475">
        <v>345</v>
      </c>
      <c r="C1475">
        <v>1</v>
      </c>
      <c r="D1475">
        <v>-716577</v>
      </c>
      <c r="E1475">
        <v>3114</v>
      </c>
    </row>
    <row r="1476" spans="1:5" x14ac:dyDescent="0.25">
      <c r="A1476">
        <v>16</v>
      </c>
      <c r="B1476">
        <v>346</v>
      </c>
      <c r="C1476">
        <v>1</v>
      </c>
      <c r="D1476">
        <v>-297283</v>
      </c>
      <c r="E1476">
        <v>3123</v>
      </c>
    </row>
    <row r="1477" spans="1:5" x14ac:dyDescent="0.25">
      <c r="A1477">
        <v>16</v>
      </c>
      <c r="B1477">
        <v>347</v>
      </c>
      <c r="C1477">
        <v>1</v>
      </c>
      <c r="D1477">
        <v>195372</v>
      </c>
      <c r="E1477">
        <v>3135</v>
      </c>
    </row>
    <row r="1478" spans="1:5" x14ac:dyDescent="0.25">
      <c r="A1478">
        <v>16</v>
      </c>
      <c r="B1478">
        <v>348</v>
      </c>
      <c r="C1478">
        <v>1</v>
      </c>
      <c r="D1478">
        <v>92350</v>
      </c>
      <c r="E1478">
        <v>3145</v>
      </c>
    </row>
    <row r="1479" spans="1:5" x14ac:dyDescent="0.25">
      <c r="A1479">
        <v>16</v>
      </c>
      <c r="B1479">
        <v>349</v>
      </c>
      <c r="C1479">
        <v>1</v>
      </c>
      <c r="D1479">
        <v>166380</v>
      </c>
      <c r="E1479">
        <v>3156</v>
      </c>
    </row>
    <row r="1480" spans="1:5" x14ac:dyDescent="0.25">
      <c r="A1480">
        <v>16</v>
      </c>
      <c r="B1480">
        <v>350</v>
      </c>
      <c r="C1480">
        <v>1</v>
      </c>
      <c r="D1480">
        <v>382266</v>
      </c>
      <c r="E1480">
        <v>3168</v>
      </c>
    </row>
    <row r="1481" spans="1:5" x14ac:dyDescent="0.25">
      <c r="A1481">
        <v>16</v>
      </c>
      <c r="B1481">
        <v>351</v>
      </c>
      <c r="C1481">
        <v>1</v>
      </c>
      <c r="D1481">
        <v>635361</v>
      </c>
      <c r="E1481">
        <v>3173</v>
      </c>
    </row>
    <row r="1482" spans="1:5" x14ac:dyDescent="0.25">
      <c r="A1482">
        <v>16</v>
      </c>
      <c r="B1482">
        <v>352</v>
      </c>
      <c r="C1482">
        <v>1</v>
      </c>
      <c r="D1482">
        <v>770011</v>
      </c>
      <c r="E1482">
        <v>3179</v>
      </c>
    </row>
    <row r="1483" spans="1:5" x14ac:dyDescent="0.25">
      <c r="A1483">
        <v>16</v>
      </c>
      <c r="B1483">
        <v>353</v>
      </c>
      <c r="C1483">
        <v>1</v>
      </c>
      <c r="D1483">
        <v>160465</v>
      </c>
      <c r="E1483">
        <v>3186</v>
      </c>
    </row>
    <row r="1484" spans="1:5" x14ac:dyDescent="0.25">
      <c r="A1484">
        <v>16</v>
      </c>
      <c r="B1484">
        <v>354</v>
      </c>
      <c r="C1484">
        <v>1</v>
      </c>
      <c r="D1484">
        <v>-42941</v>
      </c>
      <c r="E1484">
        <v>3195</v>
      </c>
    </row>
    <row r="1485" spans="1:5" x14ac:dyDescent="0.25">
      <c r="A1485">
        <v>16</v>
      </c>
      <c r="B1485">
        <v>355</v>
      </c>
      <c r="C1485">
        <v>1</v>
      </c>
      <c r="D1485">
        <v>-61122</v>
      </c>
      <c r="E1485">
        <v>3205</v>
      </c>
    </row>
    <row r="1486" spans="1:5" x14ac:dyDescent="0.25">
      <c r="A1486">
        <v>16</v>
      </c>
      <c r="B1486">
        <v>356</v>
      </c>
      <c r="C1486">
        <v>1</v>
      </c>
      <c r="D1486">
        <v>-272623</v>
      </c>
      <c r="E1486">
        <v>3215</v>
      </c>
    </row>
    <row r="1487" spans="1:5" x14ac:dyDescent="0.25">
      <c r="A1487">
        <v>16</v>
      </c>
      <c r="B1487">
        <v>357</v>
      </c>
      <c r="C1487">
        <v>1</v>
      </c>
      <c r="D1487">
        <v>287342</v>
      </c>
      <c r="E1487">
        <v>3226</v>
      </c>
    </row>
    <row r="1488" spans="1:5" x14ac:dyDescent="0.25">
      <c r="A1488">
        <v>16</v>
      </c>
      <c r="B1488">
        <v>358</v>
      </c>
      <c r="C1488">
        <v>1</v>
      </c>
      <c r="D1488">
        <v>131820</v>
      </c>
      <c r="E1488">
        <v>3237</v>
      </c>
    </row>
    <row r="1489" spans="1:5" x14ac:dyDescent="0.25">
      <c r="A1489">
        <v>16</v>
      </c>
      <c r="B1489">
        <v>359</v>
      </c>
      <c r="C1489">
        <v>1</v>
      </c>
      <c r="D1489">
        <v>-36707</v>
      </c>
      <c r="E1489">
        <v>3249</v>
      </c>
    </row>
    <row r="1490" spans="1:5" x14ac:dyDescent="0.25">
      <c r="A1490">
        <v>16</v>
      </c>
      <c r="B1490">
        <v>360</v>
      </c>
      <c r="C1490">
        <v>1</v>
      </c>
      <c r="D1490">
        <v>139834</v>
      </c>
      <c r="E1490">
        <v>3259</v>
      </c>
    </row>
    <row r="1491" spans="1:5" x14ac:dyDescent="0.25">
      <c r="A1491">
        <v>16</v>
      </c>
      <c r="B1491">
        <v>361</v>
      </c>
      <c r="C1491">
        <v>1</v>
      </c>
      <c r="D1491">
        <v>33344</v>
      </c>
      <c r="E1491">
        <v>3270</v>
      </c>
    </row>
    <row r="1492" spans="1:5" x14ac:dyDescent="0.25">
      <c r="A1492">
        <v>16</v>
      </c>
      <c r="B1492">
        <v>362</v>
      </c>
      <c r="C1492">
        <v>1</v>
      </c>
      <c r="D1492">
        <v>-284759</v>
      </c>
      <c r="E1492">
        <v>3279</v>
      </c>
    </row>
    <row r="1493" spans="1:5" x14ac:dyDescent="0.25">
      <c r="A1493">
        <v>16</v>
      </c>
      <c r="B1493">
        <v>363</v>
      </c>
      <c r="C1493">
        <v>1</v>
      </c>
      <c r="D1493">
        <v>214167</v>
      </c>
      <c r="E1493">
        <v>3291</v>
      </c>
    </row>
    <row r="1494" spans="1:5" x14ac:dyDescent="0.25">
      <c r="A1494">
        <v>16</v>
      </c>
      <c r="B1494">
        <v>364</v>
      </c>
      <c r="C1494">
        <v>1</v>
      </c>
      <c r="D1494">
        <v>876528</v>
      </c>
      <c r="E1494">
        <v>3304</v>
      </c>
    </row>
    <row r="1495" spans="1:5" x14ac:dyDescent="0.25">
      <c r="A1495">
        <v>16</v>
      </c>
      <c r="B1495">
        <v>365</v>
      </c>
      <c r="C1495">
        <v>1</v>
      </c>
      <c r="D1495">
        <v>446687</v>
      </c>
      <c r="E1495">
        <v>3318</v>
      </c>
    </row>
    <row r="1496" spans="1:5" x14ac:dyDescent="0.25">
      <c r="A1496">
        <v>16</v>
      </c>
      <c r="B1496">
        <v>366</v>
      </c>
      <c r="C1496">
        <v>1</v>
      </c>
      <c r="D1496">
        <v>228736</v>
      </c>
      <c r="E1496">
        <v>3330</v>
      </c>
    </row>
    <row r="1497" spans="1:5" x14ac:dyDescent="0.25">
      <c r="A1497">
        <v>16</v>
      </c>
      <c r="B1497">
        <v>367</v>
      </c>
      <c r="C1497">
        <v>1</v>
      </c>
      <c r="D1497">
        <v>-404420</v>
      </c>
      <c r="E1497">
        <v>3341</v>
      </c>
    </row>
    <row r="1498" spans="1:5" x14ac:dyDescent="0.25">
      <c r="A1498">
        <v>16</v>
      </c>
      <c r="B1498">
        <v>368</v>
      </c>
      <c r="C1498">
        <v>1</v>
      </c>
      <c r="D1498">
        <v>62046</v>
      </c>
      <c r="E1498">
        <v>3351</v>
      </c>
    </row>
    <row r="1499" spans="1:5" x14ac:dyDescent="0.25">
      <c r="A1499">
        <v>16</v>
      </c>
      <c r="B1499">
        <v>369</v>
      </c>
      <c r="C1499">
        <v>1</v>
      </c>
      <c r="D1499">
        <v>-488176</v>
      </c>
      <c r="E1499">
        <v>3363</v>
      </c>
    </row>
    <row r="1500" spans="1:5" x14ac:dyDescent="0.25">
      <c r="A1500">
        <v>16</v>
      </c>
      <c r="B1500">
        <v>370</v>
      </c>
      <c r="C1500">
        <v>1</v>
      </c>
      <c r="D1500">
        <v>368329</v>
      </c>
      <c r="E1500">
        <v>3373</v>
      </c>
    </row>
    <row r="1501" spans="1:5" x14ac:dyDescent="0.25">
      <c r="A1501">
        <v>16</v>
      </c>
      <c r="B1501">
        <v>371</v>
      </c>
      <c r="C1501">
        <v>1</v>
      </c>
      <c r="D1501">
        <v>-277225</v>
      </c>
      <c r="E1501">
        <v>3383</v>
      </c>
    </row>
    <row r="1502" spans="1:5" x14ac:dyDescent="0.25">
      <c r="A1502">
        <v>16</v>
      </c>
      <c r="B1502">
        <v>372</v>
      </c>
      <c r="C1502">
        <v>1</v>
      </c>
      <c r="D1502">
        <v>-307585</v>
      </c>
      <c r="E1502">
        <v>3387</v>
      </c>
    </row>
    <row r="1503" spans="1:5" x14ac:dyDescent="0.25">
      <c r="A1503">
        <v>16</v>
      </c>
      <c r="B1503">
        <v>373</v>
      </c>
      <c r="C1503">
        <v>1</v>
      </c>
      <c r="D1503">
        <v>-78214</v>
      </c>
      <c r="E1503">
        <v>3394</v>
      </c>
    </row>
    <row r="1504" spans="1:5" x14ac:dyDescent="0.25">
      <c r="A1504">
        <v>16</v>
      </c>
      <c r="B1504">
        <v>374</v>
      </c>
      <c r="C1504">
        <v>1</v>
      </c>
      <c r="D1504">
        <v>-837364</v>
      </c>
      <c r="E1504">
        <v>3400</v>
      </c>
    </row>
    <row r="1505" spans="1:5" x14ac:dyDescent="0.25">
      <c r="A1505">
        <v>16</v>
      </c>
      <c r="B1505">
        <v>375</v>
      </c>
      <c r="C1505">
        <v>1</v>
      </c>
      <c r="D1505">
        <v>662657</v>
      </c>
      <c r="E1505">
        <v>3407</v>
      </c>
    </row>
    <row r="1506" spans="1:5" x14ac:dyDescent="0.25">
      <c r="A1506">
        <v>16</v>
      </c>
      <c r="B1506">
        <v>376</v>
      </c>
      <c r="C1506">
        <v>1</v>
      </c>
      <c r="D1506">
        <v>144305</v>
      </c>
      <c r="E1506">
        <v>3417</v>
      </c>
    </row>
    <row r="1507" spans="1:5" x14ac:dyDescent="0.25">
      <c r="A1507">
        <v>16</v>
      </c>
      <c r="B1507">
        <v>377</v>
      </c>
      <c r="C1507">
        <v>1</v>
      </c>
      <c r="D1507">
        <v>-479587</v>
      </c>
      <c r="E1507">
        <v>3428</v>
      </c>
    </row>
    <row r="1508" spans="1:5" x14ac:dyDescent="0.25">
      <c r="A1508">
        <v>16</v>
      </c>
      <c r="B1508">
        <v>378</v>
      </c>
      <c r="C1508">
        <v>1</v>
      </c>
      <c r="D1508">
        <v>553516</v>
      </c>
      <c r="E1508">
        <v>3435</v>
      </c>
    </row>
    <row r="1509" spans="1:5" x14ac:dyDescent="0.25">
      <c r="A1509">
        <v>16</v>
      </c>
      <c r="B1509">
        <v>379</v>
      </c>
      <c r="C1509">
        <v>1</v>
      </c>
      <c r="D1509">
        <v>672475</v>
      </c>
      <c r="E1509">
        <v>3443</v>
      </c>
    </row>
    <row r="1510" spans="1:5" x14ac:dyDescent="0.25">
      <c r="A1510">
        <v>16</v>
      </c>
      <c r="B1510">
        <v>380</v>
      </c>
      <c r="C1510">
        <v>1</v>
      </c>
      <c r="D1510">
        <v>-137102</v>
      </c>
      <c r="E1510">
        <v>3449</v>
      </c>
    </row>
    <row r="1511" spans="1:5" x14ac:dyDescent="0.25">
      <c r="A1511">
        <v>16</v>
      </c>
      <c r="B1511">
        <v>381</v>
      </c>
      <c r="C1511">
        <v>1</v>
      </c>
      <c r="D1511">
        <v>843363</v>
      </c>
      <c r="E1511">
        <v>3456</v>
      </c>
    </row>
    <row r="1512" spans="1:5" x14ac:dyDescent="0.25">
      <c r="A1512">
        <v>16</v>
      </c>
      <c r="B1512">
        <v>382</v>
      </c>
      <c r="C1512">
        <v>1</v>
      </c>
      <c r="D1512">
        <v>-320273</v>
      </c>
      <c r="E1512">
        <v>3465</v>
      </c>
    </row>
    <row r="1513" spans="1:5" x14ac:dyDescent="0.25">
      <c r="A1513">
        <v>16</v>
      </c>
      <c r="B1513">
        <v>383</v>
      </c>
      <c r="C1513">
        <v>1</v>
      </c>
      <c r="D1513">
        <v>5528</v>
      </c>
      <c r="E1513">
        <v>3475</v>
      </c>
    </row>
    <row r="1514" spans="1:5" x14ac:dyDescent="0.25">
      <c r="A1514">
        <v>16</v>
      </c>
      <c r="B1514">
        <v>384</v>
      </c>
      <c r="C1514">
        <v>1</v>
      </c>
      <c r="D1514">
        <v>247003</v>
      </c>
      <c r="E1514">
        <v>3485</v>
      </c>
    </row>
    <row r="1515" spans="1:5" x14ac:dyDescent="0.25">
      <c r="A1515">
        <v>16</v>
      </c>
      <c r="B1515">
        <v>385</v>
      </c>
      <c r="C1515">
        <v>1</v>
      </c>
      <c r="D1515">
        <v>455617</v>
      </c>
      <c r="E1515">
        <v>3491</v>
      </c>
    </row>
    <row r="1516" spans="1:5" x14ac:dyDescent="0.25">
      <c r="A1516">
        <v>16</v>
      </c>
      <c r="B1516">
        <v>386</v>
      </c>
      <c r="C1516">
        <v>2</v>
      </c>
      <c r="D1516">
        <v>-539481</v>
      </c>
      <c r="E1516">
        <v>3500</v>
      </c>
    </row>
    <row r="1517" spans="1:5" x14ac:dyDescent="0.25">
      <c r="A1517">
        <v>17</v>
      </c>
      <c r="B1517">
        <v>300</v>
      </c>
      <c r="C1517">
        <v>1</v>
      </c>
      <c r="D1517">
        <v>-371046</v>
      </c>
      <c r="E1517">
        <v>2742</v>
      </c>
    </row>
    <row r="1518" spans="1:5" x14ac:dyDescent="0.25">
      <c r="A1518">
        <v>17</v>
      </c>
      <c r="B1518">
        <v>301</v>
      </c>
      <c r="C1518">
        <v>1</v>
      </c>
      <c r="D1518">
        <v>176790</v>
      </c>
      <c r="E1518">
        <v>2750</v>
      </c>
    </row>
    <row r="1519" spans="1:5" x14ac:dyDescent="0.25">
      <c r="A1519">
        <v>17</v>
      </c>
      <c r="B1519">
        <v>302</v>
      </c>
      <c r="C1519">
        <v>1</v>
      </c>
      <c r="D1519">
        <v>36001</v>
      </c>
      <c r="E1519">
        <v>2759</v>
      </c>
    </row>
    <row r="1520" spans="1:5" x14ac:dyDescent="0.25">
      <c r="A1520">
        <v>17</v>
      </c>
      <c r="B1520">
        <v>303</v>
      </c>
      <c r="C1520">
        <v>1</v>
      </c>
      <c r="D1520">
        <v>220413</v>
      </c>
      <c r="E1520">
        <v>2767</v>
      </c>
    </row>
    <row r="1521" spans="1:5" x14ac:dyDescent="0.25">
      <c r="A1521">
        <v>17</v>
      </c>
      <c r="B1521">
        <v>304</v>
      </c>
      <c r="C1521">
        <v>1</v>
      </c>
      <c r="D1521">
        <v>83225</v>
      </c>
      <c r="E1521">
        <v>2776</v>
      </c>
    </row>
    <row r="1522" spans="1:5" x14ac:dyDescent="0.25">
      <c r="A1522">
        <v>17</v>
      </c>
      <c r="B1522">
        <v>305</v>
      </c>
      <c r="C1522">
        <v>1</v>
      </c>
      <c r="D1522">
        <v>53627</v>
      </c>
      <c r="E1522">
        <v>2788</v>
      </c>
    </row>
    <row r="1523" spans="1:5" x14ac:dyDescent="0.25">
      <c r="A1523">
        <v>17</v>
      </c>
      <c r="B1523">
        <v>306</v>
      </c>
      <c r="C1523">
        <v>1</v>
      </c>
      <c r="D1523">
        <v>-451660</v>
      </c>
      <c r="E1523">
        <v>2801</v>
      </c>
    </row>
    <row r="1524" spans="1:5" x14ac:dyDescent="0.25">
      <c r="A1524">
        <v>17</v>
      </c>
      <c r="B1524">
        <v>307</v>
      </c>
      <c r="C1524">
        <v>1</v>
      </c>
      <c r="D1524">
        <v>324289</v>
      </c>
      <c r="E1524">
        <v>2808</v>
      </c>
    </row>
    <row r="1525" spans="1:5" x14ac:dyDescent="0.25">
      <c r="A1525">
        <v>17</v>
      </c>
      <c r="B1525">
        <v>308</v>
      </c>
      <c r="C1525">
        <v>1</v>
      </c>
      <c r="D1525">
        <v>-668999</v>
      </c>
      <c r="E1525">
        <v>2816</v>
      </c>
    </row>
    <row r="1526" spans="1:5" x14ac:dyDescent="0.25">
      <c r="A1526">
        <v>17</v>
      </c>
      <c r="B1526">
        <v>309</v>
      </c>
      <c r="C1526">
        <v>1</v>
      </c>
      <c r="D1526">
        <v>-501270</v>
      </c>
      <c r="E1526">
        <v>2824</v>
      </c>
    </row>
    <row r="1527" spans="1:5" x14ac:dyDescent="0.25">
      <c r="A1527">
        <v>17</v>
      </c>
      <c r="B1527">
        <v>310</v>
      </c>
      <c r="C1527">
        <v>1</v>
      </c>
      <c r="D1527">
        <v>-202506</v>
      </c>
      <c r="E1527">
        <v>2833</v>
      </c>
    </row>
    <row r="1528" spans="1:5" x14ac:dyDescent="0.25">
      <c r="A1528">
        <v>17</v>
      </c>
      <c r="B1528">
        <v>311</v>
      </c>
      <c r="C1528">
        <v>1</v>
      </c>
      <c r="D1528">
        <v>606834</v>
      </c>
      <c r="E1528">
        <v>2842</v>
      </c>
    </row>
    <row r="1529" spans="1:5" x14ac:dyDescent="0.25">
      <c r="A1529">
        <v>17</v>
      </c>
      <c r="B1529">
        <v>312</v>
      </c>
      <c r="C1529">
        <v>1</v>
      </c>
      <c r="D1529">
        <v>71654</v>
      </c>
      <c r="E1529">
        <v>2852</v>
      </c>
    </row>
    <row r="1530" spans="1:5" x14ac:dyDescent="0.25">
      <c r="A1530">
        <v>17</v>
      </c>
      <c r="B1530">
        <v>313</v>
      </c>
      <c r="C1530">
        <v>1</v>
      </c>
      <c r="D1530">
        <v>10709</v>
      </c>
      <c r="E1530">
        <v>2864</v>
      </c>
    </row>
    <row r="1531" spans="1:5" x14ac:dyDescent="0.25">
      <c r="A1531">
        <v>17</v>
      </c>
      <c r="B1531">
        <v>314</v>
      </c>
      <c r="C1531">
        <v>1</v>
      </c>
      <c r="D1531">
        <v>-165596</v>
      </c>
      <c r="E1531">
        <v>2874</v>
      </c>
    </row>
    <row r="1532" spans="1:5" x14ac:dyDescent="0.25">
      <c r="A1532">
        <v>17</v>
      </c>
      <c r="B1532">
        <v>315</v>
      </c>
      <c r="C1532">
        <v>1</v>
      </c>
      <c r="D1532">
        <v>451136</v>
      </c>
      <c r="E1532">
        <v>2883</v>
      </c>
    </row>
    <row r="1533" spans="1:5" x14ac:dyDescent="0.25">
      <c r="A1533">
        <v>17</v>
      </c>
      <c r="B1533">
        <v>316</v>
      </c>
      <c r="C1533">
        <v>1</v>
      </c>
      <c r="D1533">
        <v>-396975</v>
      </c>
      <c r="E1533">
        <v>2894</v>
      </c>
    </row>
    <row r="1534" spans="1:5" x14ac:dyDescent="0.25">
      <c r="A1534">
        <v>17</v>
      </c>
      <c r="B1534">
        <v>317</v>
      </c>
      <c r="C1534">
        <v>1</v>
      </c>
      <c r="D1534">
        <v>-452039</v>
      </c>
      <c r="E1534">
        <v>2904</v>
      </c>
    </row>
    <row r="1535" spans="1:5" x14ac:dyDescent="0.25">
      <c r="A1535">
        <v>17</v>
      </c>
      <c r="B1535">
        <v>318</v>
      </c>
      <c r="C1535">
        <v>1</v>
      </c>
      <c r="D1535">
        <v>-55466</v>
      </c>
      <c r="E1535">
        <v>2912</v>
      </c>
    </row>
    <row r="1536" spans="1:5" x14ac:dyDescent="0.25">
      <c r="A1536">
        <v>17</v>
      </c>
      <c r="B1536">
        <v>319</v>
      </c>
      <c r="C1536">
        <v>1</v>
      </c>
      <c r="D1536">
        <v>-712967</v>
      </c>
      <c r="E1536">
        <v>2921</v>
      </c>
    </row>
    <row r="1537" spans="1:5" x14ac:dyDescent="0.25">
      <c r="A1537">
        <v>17</v>
      </c>
      <c r="B1537">
        <v>320</v>
      </c>
      <c r="C1537">
        <v>1</v>
      </c>
      <c r="D1537">
        <v>66756</v>
      </c>
      <c r="E1537">
        <v>2928</v>
      </c>
    </row>
    <row r="1538" spans="1:5" x14ac:dyDescent="0.25">
      <c r="A1538">
        <v>17</v>
      </c>
      <c r="B1538">
        <v>321</v>
      </c>
      <c r="C1538">
        <v>1</v>
      </c>
      <c r="D1538">
        <v>-69399</v>
      </c>
      <c r="E1538">
        <v>2936</v>
      </c>
    </row>
    <row r="1539" spans="1:5" x14ac:dyDescent="0.25">
      <c r="A1539">
        <v>17</v>
      </c>
      <c r="B1539">
        <v>322</v>
      </c>
      <c r="C1539">
        <v>1</v>
      </c>
      <c r="D1539">
        <v>-509616</v>
      </c>
      <c r="E1539">
        <v>2943</v>
      </c>
    </row>
    <row r="1540" spans="1:5" x14ac:dyDescent="0.25">
      <c r="A1540">
        <v>17</v>
      </c>
      <c r="B1540">
        <v>323</v>
      </c>
      <c r="C1540">
        <v>1</v>
      </c>
      <c r="D1540">
        <v>148723</v>
      </c>
      <c r="E1540">
        <v>2948</v>
      </c>
    </row>
    <row r="1541" spans="1:5" x14ac:dyDescent="0.25">
      <c r="A1541">
        <v>17</v>
      </c>
      <c r="B1541">
        <v>324</v>
      </c>
      <c r="C1541">
        <v>1</v>
      </c>
      <c r="D1541">
        <v>225275</v>
      </c>
      <c r="E1541">
        <v>2954</v>
      </c>
    </row>
    <row r="1542" spans="1:5" x14ac:dyDescent="0.25">
      <c r="A1542">
        <v>17</v>
      </c>
      <c r="B1542">
        <v>325</v>
      </c>
      <c r="C1542">
        <v>1</v>
      </c>
      <c r="D1542">
        <v>-246562</v>
      </c>
      <c r="E1542">
        <v>2963</v>
      </c>
    </row>
    <row r="1543" spans="1:5" x14ac:dyDescent="0.25">
      <c r="A1543">
        <v>17</v>
      </c>
      <c r="B1543">
        <v>326</v>
      </c>
      <c r="C1543">
        <v>1</v>
      </c>
      <c r="D1543">
        <v>-75707</v>
      </c>
      <c r="E1543">
        <v>2973</v>
      </c>
    </row>
    <row r="1544" spans="1:5" x14ac:dyDescent="0.25">
      <c r="A1544">
        <v>17</v>
      </c>
      <c r="B1544">
        <v>327</v>
      </c>
      <c r="C1544">
        <v>1</v>
      </c>
      <c r="D1544">
        <v>54216</v>
      </c>
      <c r="E1544">
        <v>2981</v>
      </c>
    </row>
    <row r="1545" spans="1:5" x14ac:dyDescent="0.25">
      <c r="A1545">
        <v>17</v>
      </c>
      <c r="B1545">
        <v>328</v>
      </c>
      <c r="C1545">
        <v>1</v>
      </c>
      <c r="D1545">
        <v>879029</v>
      </c>
      <c r="E1545">
        <v>2990</v>
      </c>
    </row>
    <row r="1546" spans="1:5" x14ac:dyDescent="0.25">
      <c r="A1546">
        <v>17</v>
      </c>
      <c r="B1546">
        <v>329</v>
      </c>
      <c r="C1546">
        <v>1</v>
      </c>
      <c r="D1546">
        <v>555001</v>
      </c>
      <c r="E1546">
        <v>2998</v>
      </c>
    </row>
    <row r="1547" spans="1:5" x14ac:dyDescent="0.25">
      <c r="A1547">
        <v>17</v>
      </c>
      <c r="B1547">
        <v>330</v>
      </c>
      <c r="C1547">
        <v>1</v>
      </c>
      <c r="D1547">
        <v>557210</v>
      </c>
      <c r="E1547">
        <v>3007</v>
      </c>
    </row>
    <row r="1548" spans="1:5" x14ac:dyDescent="0.25">
      <c r="A1548">
        <v>17</v>
      </c>
      <c r="B1548">
        <v>331</v>
      </c>
      <c r="C1548">
        <v>1</v>
      </c>
      <c r="D1548">
        <v>-59446</v>
      </c>
      <c r="E1548">
        <v>3013</v>
      </c>
    </row>
    <row r="1549" spans="1:5" x14ac:dyDescent="0.25">
      <c r="A1549">
        <v>17</v>
      </c>
      <c r="B1549">
        <v>332</v>
      </c>
      <c r="C1549">
        <v>1</v>
      </c>
      <c r="D1549">
        <v>163239</v>
      </c>
      <c r="E1549">
        <v>3019</v>
      </c>
    </row>
    <row r="1550" spans="1:5" x14ac:dyDescent="0.25">
      <c r="A1550">
        <v>17</v>
      </c>
      <c r="B1550">
        <v>333</v>
      </c>
      <c r="C1550">
        <v>1</v>
      </c>
      <c r="D1550">
        <v>-262558</v>
      </c>
      <c r="E1550">
        <v>3026</v>
      </c>
    </row>
    <row r="1551" spans="1:5" x14ac:dyDescent="0.25">
      <c r="A1551">
        <v>17</v>
      </c>
      <c r="B1551">
        <v>334</v>
      </c>
      <c r="C1551">
        <v>1</v>
      </c>
      <c r="D1551">
        <v>-135052</v>
      </c>
      <c r="E1551">
        <v>3032</v>
      </c>
    </row>
    <row r="1552" spans="1:5" x14ac:dyDescent="0.25">
      <c r="A1552">
        <v>17</v>
      </c>
      <c r="B1552">
        <v>335</v>
      </c>
      <c r="C1552">
        <v>1</v>
      </c>
      <c r="D1552">
        <v>300638</v>
      </c>
      <c r="E1552">
        <v>3039</v>
      </c>
    </row>
    <row r="1553" spans="1:5" x14ac:dyDescent="0.25">
      <c r="A1553">
        <v>17</v>
      </c>
      <c r="B1553">
        <v>336</v>
      </c>
      <c r="C1553">
        <v>1</v>
      </c>
      <c r="D1553">
        <v>502330</v>
      </c>
      <c r="E1553">
        <v>3046</v>
      </c>
    </row>
    <row r="1554" spans="1:5" x14ac:dyDescent="0.25">
      <c r="A1554">
        <v>17</v>
      </c>
      <c r="B1554">
        <v>337</v>
      </c>
      <c r="C1554">
        <v>1</v>
      </c>
      <c r="D1554">
        <v>672387</v>
      </c>
      <c r="E1554">
        <v>3054</v>
      </c>
    </row>
    <row r="1555" spans="1:5" x14ac:dyDescent="0.25">
      <c r="A1555">
        <v>17</v>
      </c>
      <c r="B1555">
        <v>338</v>
      </c>
      <c r="C1555">
        <v>1</v>
      </c>
      <c r="D1555">
        <v>-642247</v>
      </c>
      <c r="E1555">
        <v>3061</v>
      </c>
    </row>
    <row r="1556" spans="1:5" x14ac:dyDescent="0.25">
      <c r="A1556">
        <v>17</v>
      </c>
      <c r="B1556">
        <v>339</v>
      </c>
      <c r="C1556">
        <v>1</v>
      </c>
      <c r="D1556">
        <v>-603417</v>
      </c>
      <c r="E1556">
        <v>3068</v>
      </c>
    </row>
    <row r="1557" spans="1:5" x14ac:dyDescent="0.25">
      <c r="A1557">
        <v>17</v>
      </c>
      <c r="B1557">
        <v>340</v>
      </c>
      <c r="C1557">
        <v>1</v>
      </c>
      <c r="D1557">
        <v>662278</v>
      </c>
      <c r="E1557">
        <v>3074</v>
      </c>
    </row>
    <row r="1558" spans="1:5" x14ac:dyDescent="0.25">
      <c r="A1558">
        <v>17</v>
      </c>
      <c r="B1558">
        <v>341</v>
      </c>
      <c r="C1558">
        <v>1</v>
      </c>
      <c r="D1558">
        <v>691367</v>
      </c>
      <c r="E1558">
        <v>3082</v>
      </c>
    </row>
    <row r="1559" spans="1:5" x14ac:dyDescent="0.25">
      <c r="A1559">
        <v>17</v>
      </c>
      <c r="B1559">
        <v>342</v>
      </c>
      <c r="C1559">
        <v>1</v>
      </c>
      <c r="D1559">
        <v>312036</v>
      </c>
      <c r="E1559">
        <v>3091</v>
      </c>
    </row>
    <row r="1560" spans="1:5" x14ac:dyDescent="0.25">
      <c r="A1560">
        <v>17</v>
      </c>
      <c r="B1560">
        <v>343</v>
      </c>
      <c r="C1560">
        <v>1</v>
      </c>
      <c r="D1560">
        <v>-482229</v>
      </c>
      <c r="E1560">
        <v>3098</v>
      </c>
    </row>
    <row r="1561" spans="1:5" x14ac:dyDescent="0.25">
      <c r="A1561">
        <v>17</v>
      </c>
      <c r="B1561">
        <v>344</v>
      </c>
      <c r="C1561">
        <v>1</v>
      </c>
      <c r="D1561">
        <v>-379772</v>
      </c>
      <c r="E1561">
        <v>3106</v>
      </c>
    </row>
    <row r="1562" spans="1:5" x14ac:dyDescent="0.25">
      <c r="A1562">
        <v>17</v>
      </c>
      <c r="B1562">
        <v>345</v>
      </c>
      <c r="C1562">
        <v>1</v>
      </c>
      <c r="D1562">
        <v>-334609</v>
      </c>
      <c r="E1562">
        <v>3115</v>
      </c>
    </row>
    <row r="1563" spans="1:5" x14ac:dyDescent="0.25">
      <c r="A1563">
        <v>17</v>
      </c>
      <c r="B1563">
        <v>346</v>
      </c>
      <c r="C1563">
        <v>1</v>
      </c>
      <c r="D1563">
        <v>-12876</v>
      </c>
      <c r="E1563">
        <v>3127</v>
      </c>
    </row>
    <row r="1564" spans="1:5" x14ac:dyDescent="0.25">
      <c r="A1564">
        <v>17</v>
      </c>
      <c r="B1564">
        <v>347</v>
      </c>
      <c r="C1564">
        <v>1</v>
      </c>
      <c r="D1564">
        <v>-302926</v>
      </c>
      <c r="E1564">
        <v>3137</v>
      </c>
    </row>
    <row r="1565" spans="1:5" x14ac:dyDescent="0.25">
      <c r="A1565">
        <v>17</v>
      </c>
      <c r="B1565">
        <v>348</v>
      </c>
      <c r="C1565">
        <v>1</v>
      </c>
      <c r="D1565">
        <v>-336285</v>
      </c>
      <c r="E1565">
        <v>3148</v>
      </c>
    </row>
    <row r="1566" spans="1:5" x14ac:dyDescent="0.25">
      <c r="A1566">
        <v>17</v>
      </c>
      <c r="B1566">
        <v>349</v>
      </c>
      <c r="C1566">
        <v>1</v>
      </c>
      <c r="D1566">
        <v>-86771</v>
      </c>
      <c r="E1566">
        <v>3160</v>
      </c>
    </row>
    <row r="1567" spans="1:5" x14ac:dyDescent="0.25">
      <c r="A1567">
        <v>17</v>
      </c>
      <c r="B1567">
        <v>350</v>
      </c>
      <c r="C1567">
        <v>1</v>
      </c>
      <c r="D1567">
        <v>-53795</v>
      </c>
      <c r="E1567">
        <v>3165</v>
      </c>
    </row>
    <row r="1568" spans="1:5" x14ac:dyDescent="0.25">
      <c r="A1568">
        <v>17</v>
      </c>
      <c r="B1568">
        <v>351</v>
      </c>
      <c r="C1568">
        <v>1</v>
      </c>
      <c r="D1568">
        <v>-336910</v>
      </c>
      <c r="E1568">
        <v>3171</v>
      </c>
    </row>
    <row r="1569" spans="1:5" x14ac:dyDescent="0.25">
      <c r="A1569">
        <v>17</v>
      </c>
      <c r="B1569">
        <v>352</v>
      </c>
      <c r="C1569">
        <v>1</v>
      </c>
      <c r="D1569">
        <v>-748563</v>
      </c>
      <c r="E1569">
        <v>3178</v>
      </c>
    </row>
    <row r="1570" spans="1:5" x14ac:dyDescent="0.25">
      <c r="A1570">
        <v>17</v>
      </c>
      <c r="B1570">
        <v>353</v>
      </c>
      <c r="C1570">
        <v>1</v>
      </c>
      <c r="D1570">
        <v>-315203</v>
      </c>
      <c r="E1570">
        <v>3187</v>
      </c>
    </row>
    <row r="1571" spans="1:5" x14ac:dyDescent="0.25">
      <c r="A1571">
        <v>17</v>
      </c>
      <c r="B1571">
        <v>354</v>
      </c>
      <c r="C1571">
        <v>1</v>
      </c>
      <c r="D1571">
        <v>-112501</v>
      </c>
      <c r="E1571">
        <v>3197</v>
      </c>
    </row>
    <row r="1572" spans="1:5" x14ac:dyDescent="0.25">
      <c r="A1572">
        <v>17</v>
      </c>
      <c r="B1572">
        <v>355</v>
      </c>
      <c r="C1572">
        <v>1</v>
      </c>
      <c r="D1572">
        <v>172494</v>
      </c>
      <c r="E1572">
        <v>3207</v>
      </c>
    </row>
    <row r="1573" spans="1:5" x14ac:dyDescent="0.25">
      <c r="A1573">
        <v>17</v>
      </c>
      <c r="B1573">
        <v>356</v>
      </c>
      <c r="C1573">
        <v>1</v>
      </c>
      <c r="D1573">
        <v>-99139</v>
      </c>
      <c r="E1573">
        <v>3218</v>
      </c>
    </row>
    <row r="1574" spans="1:5" x14ac:dyDescent="0.25">
      <c r="A1574">
        <v>17</v>
      </c>
      <c r="B1574">
        <v>357</v>
      </c>
      <c r="C1574">
        <v>1</v>
      </c>
      <c r="D1574">
        <v>785419</v>
      </c>
      <c r="E1574">
        <v>3229</v>
      </c>
    </row>
    <row r="1575" spans="1:5" x14ac:dyDescent="0.25">
      <c r="A1575">
        <v>17</v>
      </c>
      <c r="B1575">
        <v>358</v>
      </c>
      <c r="C1575">
        <v>1</v>
      </c>
      <c r="D1575">
        <v>-112433</v>
      </c>
      <c r="E1575">
        <v>3241</v>
      </c>
    </row>
    <row r="1576" spans="1:5" x14ac:dyDescent="0.25">
      <c r="A1576">
        <v>17</v>
      </c>
      <c r="B1576">
        <v>359</v>
      </c>
      <c r="C1576">
        <v>1</v>
      </c>
      <c r="D1576">
        <v>-306647</v>
      </c>
      <c r="E1576">
        <v>3251</v>
      </c>
    </row>
    <row r="1577" spans="1:5" x14ac:dyDescent="0.25">
      <c r="A1577">
        <v>17</v>
      </c>
      <c r="B1577">
        <v>360</v>
      </c>
      <c r="C1577">
        <v>1</v>
      </c>
      <c r="D1577">
        <v>-74531</v>
      </c>
      <c r="E1577">
        <v>3262</v>
      </c>
    </row>
    <row r="1578" spans="1:5" x14ac:dyDescent="0.25">
      <c r="A1578">
        <v>17</v>
      </c>
      <c r="B1578">
        <v>361</v>
      </c>
      <c r="C1578">
        <v>1</v>
      </c>
      <c r="D1578">
        <v>-179029</v>
      </c>
      <c r="E1578">
        <v>3271</v>
      </c>
    </row>
    <row r="1579" spans="1:5" x14ac:dyDescent="0.25">
      <c r="A1579">
        <v>17</v>
      </c>
      <c r="B1579">
        <v>362</v>
      </c>
      <c r="C1579">
        <v>1</v>
      </c>
      <c r="D1579">
        <v>-308476</v>
      </c>
      <c r="E1579">
        <v>3283</v>
      </c>
    </row>
    <row r="1580" spans="1:5" x14ac:dyDescent="0.25">
      <c r="A1580">
        <v>17</v>
      </c>
      <c r="B1580">
        <v>363</v>
      </c>
      <c r="C1580">
        <v>1</v>
      </c>
      <c r="D1580">
        <v>155386</v>
      </c>
      <c r="E1580">
        <v>3296</v>
      </c>
    </row>
    <row r="1581" spans="1:5" x14ac:dyDescent="0.25">
      <c r="A1581">
        <v>17</v>
      </c>
      <c r="B1581">
        <v>364</v>
      </c>
      <c r="C1581">
        <v>1</v>
      </c>
      <c r="D1581">
        <v>-587159</v>
      </c>
      <c r="E1581">
        <v>3310</v>
      </c>
    </row>
    <row r="1582" spans="1:5" x14ac:dyDescent="0.25">
      <c r="A1582">
        <v>17</v>
      </c>
      <c r="B1582">
        <v>365</v>
      </c>
      <c r="C1582">
        <v>1</v>
      </c>
      <c r="D1582">
        <v>-407219</v>
      </c>
      <c r="E1582">
        <v>3322</v>
      </c>
    </row>
    <row r="1583" spans="1:5" x14ac:dyDescent="0.25">
      <c r="A1583">
        <v>17</v>
      </c>
      <c r="B1583">
        <v>366</v>
      </c>
      <c r="C1583">
        <v>1</v>
      </c>
      <c r="D1583">
        <v>-489336</v>
      </c>
      <c r="E1583">
        <v>3333</v>
      </c>
    </row>
    <row r="1584" spans="1:5" x14ac:dyDescent="0.25">
      <c r="A1584">
        <v>17</v>
      </c>
      <c r="B1584">
        <v>367</v>
      </c>
      <c r="C1584">
        <v>1</v>
      </c>
      <c r="D1584">
        <v>-255292</v>
      </c>
      <c r="E1584">
        <v>3343</v>
      </c>
    </row>
    <row r="1585" spans="1:5" x14ac:dyDescent="0.25">
      <c r="A1585">
        <v>17</v>
      </c>
      <c r="B1585">
        <v>368</v>
      </c>
      <c r="C1585">
        <v>1</v>
      </c>
      <c r="D1585">
        <v>153624</v>
      </c>
      <c r="E1585">
        <v>3355</v>
      </c>
    </row>
    <row r="1586" spans="1:5" x14ac:dyDescent="0.25">
      <c r="A1586">
        <v>17</v>
      </c>
      <c r="B1586">
        <v>369</v>
      </c>
      <c r="C1586">
        <v>1</v>
      </c>
      <c r="D1586">
        <v>-366901</v>
      </c>
      <c r="E1586">
        <v>3365</v>
      </c>
    </row>
    <row r="1587" spans="1:5" x14ac:dyDescent="0.25">
      <c r="A1587">
        <v>17</v>
      </c>
      <c r="B1587">
        <v>370</v>
      </c>
      <c r="C1587">
        <v>1</v>
      </c>
      <c r="D1587">
        <v>-150996</v>
      </c>
      <c r="E1587">
        <v>3375</v>
      </c>
    </row>
    <row r="1588" spans="1:5" x14ac:dyDescent="0.25">
      <c r="A1588">
        <v>17</v>
      </c>
      <c r="B1588">
        <v>371</v>
      </c>
      <c r="C1588">
        <v>1</v>
      </c>
      <c r="D1588">
        <v>-115119</v>
      </c>
      <c r="E1588">
        <v>3379</v>
      </c>
    </row>
    <row r="1589" spans="1:5" x14ac:dyDescent="0.25">
      <c r="A1589">
        <v>17</v>
      </c>
      <c r="B1589">
        <v>372</v>
      </c>
      <c r="C1589">
        <v>1</v>
      </c>
      <c r="D1589">
        <v>-528350</v>
      </c>
      <c r="E1589">
        <v>3386</v>
      </c>
    </row>
    <row r="1590" spans="1:5" x14ac:dyDescent="0.25">
      <c r="A1590">
        <v>17</v>
      </c>
      <c r="B1590">
        <v>373</v>
      </c>
      <c r="C1590">
        <v>1</v>
      </c>
      <c r="D1590">
        <v>-508463</v>
      </c>
      <c r="E1590">
        <v>3392</v>
      </c>
    </row>
    <row r="1591" spans="1:5" x14ac:dyDescent="0.25">
      <c r="A1591">
        <v>17</v>
      </c>
      <c r="B1591">
        <v>374</v>
      </c>
      <c r="C1591">
        <v>1</v>
      </c>
      <c r="D1591">
        <v>455837</v>
      </c>
      <c r="E1591">
        <v>3399</v>
      </c>
    </row>
    <row r="1592" spans="1:5" x14ac:dyDescent="0.25">
      <c r="A1592">
        <v>17</v>
      </c>
      <c r="B1592">
        <v>375</v>
      </c>
      <c r="C1592">
        <v>1</v>
      </c>
      <c r="D1592">
        <v>607570</v>
      </c>
      <c r="E1592">
        <v>3409</v>
      </c>
    </row>
    <row r="1593" spans="1:5" x14ac:dyDescent="0.25">
      <c r="A1593">
        <v>17</v>
      </c>
      <c r="B1593">
        <v>376</v>
      </c>
      <c r="C1593">
        <v>1</v>
      </c>
      <c r="D1593">
        <v>-9456</v>
      </c>
      <c r="E1593">
        <v>3420</v>
      </c>
    </row>
    <row r="1594" spans="1:5" x14ac:dyDescent="0.25">
      <c r="A1594">
        <v>17</v>
      </c>
      <c r="B1594">
        <v>377</v>
      </c>
      <c r="C1594">
        <v>1</v>
      </c>
      <c r="D1594">
        <v>609722</v>
      </c>
      <c r="E1594">
        <v>3427</v>
      </c>
    </row>
    <row r="1595" spans="1:5" x14ac:dyDescent="0.25">
      <c r="A1595">
        <v>17</v>
      </c>
      <c r="B1595">
        <v>378</v>
      </c>
      <c r="C1595">
        <v>1</v>
      </c>
      <c r="D1595">
        <v>908114</v>
      </c>
      <c r="E1595">
        <v>3435</v>
      </c>
    </row>
    <row r="1596" spans="1:5" x14ac:dyDescent="0.25">
      <c r="A1596">
        <v>17</v>
      </c>
      <c r="B1596">
        <v>379</v>
      </c>
      <c r="C1596">
        <v>1</v>
      </c>
      <c r="D1596">
        <v>-195528</v>
      </c>
      <c r="E1596">
        <v>3441</v>
      </c>
    </row>
    <row r="1597" spans="1:5" x14ac:dyDescent="0.25">
      <c r="A1597">
        <v>17</v>
      </c>
      <c r="B1597">
        <v>380</v>
      </c>
      <c r="C1597">
        <v>1</v>
      </c>
      <c r="D1597">
        <v>106889</v>
      </c>
      <c r="E1597">
        <v>3448</v>
      </c>
    </row>
    <row r="1598" spans="1:5" x14ac:dyDescent="0.25">
      <c r="A1598">
        <v>17</v>
      </c>
      <c r="B1598">
        <v>381</v>
      </c>
      <c r="C1598">
        <v>1</v>
      </c>
      <c r="D1598">
        <v>-211444</v>
      </c>
      <c r="E1598">
        <v>3457</v>
      </c>
    </row>
    <row r="1599" spans="1:5" x14ac:dyDescent="0.25">
      <c r="A1599">
        <v>17</v>
      </c>
      <c r="B1599">
        <v>382</v>
      </c>
      <c r="C1599">
        <v>1</v>
      </c>
      <c r="D1599">
        <v>-472182</v>
      </c>
      <c r="E1599">
        <v>3467</v>
      </c>
    </row>
    <row r="1600" spans="1:5" x14ac:dyDescent="0.25">
      <c r="A1600">
        <v>17</v>
      </c>
      <c r="B1600">
        <v>383</v>
      </c>
      <c r="C1600">
        <v>1</v>
      </c>
      <c r="D1600">
        <v>-538128</v>
      </c>
      <c r="E1600">
        <v>3477</v>
      </c>
    </row>
    <row r="1601" spans="1:5" x14ac:dyDescent="0.25">
      <c r="A1601">
        <v>17</v>
      </c>
      <c r="B1601">
        <v>384</v>
      </c>
      <c r="C1601">
        <v>1</v>
      </c>
      <c r="D1601">
        <v>476753</v>
      </c>
      <c r="E1601">
        <v>3483</v>
      </c>
    </row>
    <row r="1602" spans="1:5" x14ac:dyDescent="0.25">
      <c r="A1602">
        <v>17</v>
      </c>
      <c r="B1602">
        <v>385</v>
      </c>
      <c r="C1602">
        <v>2</v>
      </c>
      <c r="D1602">
        <v>336569</v>
      </c>
      <c r="E1602">
        <v>3492</v>
      </c>
    </row>
    <row r="1603" spans="1:5" x14ac:dyDescent="0.25">
      <c r="A1603">
        <v>18</v>
      </c>
      <c r="B1603">
        <v>300</v>
      </c>
      <c r="C1603">
        <v>1</v>
      </c>
      <c r="D1603">
        <v>-305718</v>
      </c>
      <c r="E1603">
        <v>2744</v>
      </c>
    </row>
    <row r="1604" spans="1:5" x14ac:dyDescent="0.25">
      <c r="A1604">
        <v>18</v>
      </c>
      <c r="B1604">
        <v>301</v>
      </c>
      <c r="C1604">
        <v>1</v>
      </c>
      <c r="D1604">
        <v>277059</v>
      </c>
      <c r="E1604">
        <v>2753</v>
      </c>
    </row>
    <row r="1605" spans="1:5" x14ac:dyDescent="0.25">
      <c r="A1605">
        <v>18</v>
      </c>
      <c r="B1605">
        <v>302</v>
      </c>
      <c r="C1605">
        <v>1</v>
      </c>
      <c r="D1605">
        <v>-38214</v>
      </c>
      <c r="E1605">
        <v>2761</v>
      </c>
    </row>
    <row r="1606" spans="1:5" x14ac:dyDescent="0.25">
      <c r="A1606">
        <v>18</v>
      </c>
      <c r="B1606">
        <v>303</v>
      </c>
      <c r="C1606">
        <v>1</v>
      </c>
      <c r="D1606">
        <v>-141654</v>
      </c>
      <c r="E1606">
        <v>2770</v>
      </c>
    </row>
    <row r="1607" spans="1:5" x14ac:dyDescent="0.25">
      <c r="A1607">
        <v>18</v>
      </c>
      <c r="B1607">
        <v>304</v>
      </c>
      <c r="C1607">
        <v>1</v>
      </c>
      <c r="D1607">
        <v>-266552</v>
      </c>
      <c r="E1607">
        <v>2782</v>
      </c>
    </row>
    <row r="1608" spans="1:5" x14ac:dyDescent="0.25">
      <c r="A1608">
        <v>18</v>
      </c>
      <c r="B1608">
        <v>305</v>
      </c>
      <c r="C1608">
        <v>1</v>
      </c>
      <c r="D1608">
        <v>-281325</v>
      </c>
      <c r="E1608">
        <v>2795</v>
      </c>
    </row>
    <row r="1609" spans="1:5" x14ac:dyDescent="0.25">
      <c r="A1609">
        <v>18</v>
      </c>
      <c r="B1609">
        <v>306</v>
      </c>
      <c r="C1609">
        <v>1</v>
      </c>
      <c r="D1609">
        <v>-334568</v>
      </c>
      <c r="E1609">
        <v>2802</v>
      </c>
    </row>
    <row r="1610" spans="1:5" x14ac:dyDescent="0.25">
      <c r="A1610">
        <v>18</v>
      </c>
      <c r="B1610">
        <v>307</v>
      </c>
      <c r="C1610">
        <v>1</v>
      </c>
      <c r="D1610">
        <v>92879</v>
      </c>
      <c r="E1610">
        <v>2810</v>
      </c>
    </row>
    <row r="1611" spans="1:5" x14ac:dyDescent="0.25">
      <c r="A1611">
        <v>18</v>
      </c>
      <c r="B1611">
        <v>308</v>
      </c>
      <c r="C1611">
        <v>1</v>
      </c>
      <c r="D1611">
        <v>-50643</v>
      </c>
      <c r="E1611">
        <v>2818</v>
      </c>
    </row>
    <row r="1612" spans="1:5" x14ac:dyDescent="0.25">
      <c r="A1612">
        <v>18</v>
      </c>
      <c r="B1612">
        <v>309</v>
      </c>
      <c r="C1612">
        <v>1</v>
      </c>
      <c r="D1612">
        <v>717767</v>
      </c>
      <c r="E1612">
        <v>2827</v>
      </c>
    </row>
    <row r="1613" spans="1:5" x14ac:dyDescent="0.25">
      <c r="A1613">
        <v>18</v>
      </c>
      <c r="B1613">
        <v>310</v>
      </c>
      <c r="C1613">
        <v>1</v>
      </c>
      <c r="D1613">
        <v>-254557</v>
      </c>
      <c r="E1613">
        <v>2836</v>
      </c>
    </row>
    <row r="1614" spans="1:5" x14ac:dyDescent="0.25">
      <c r="A1614">
        <v>18</v>
      </c>
      <c r="B1614">
        <v>311</v>
      </c>
      <c r="C1614">
        <v>1</v>
      </c>
      <c r="D1614">
        <v>114161</v>
      </c>
      <c r="E1614">
        <v>2846</v>
      </c>
    </row>
    <row r="1615" spans="1:5" x14ac:dyDescent="0.25">
      <c r="A1615">
        <v>18</v>
      </c>
      <c r="B1615">
        <v>312</v>
      </c>
      <c r="C1615">
        <v>1</v>
      </c>
      <c r="D1615">
        <v>312100</v>
      </c>
      <c r="E1615">
        <v>2858</v>
      </c>
    </row>
    <row r="1616" spans="1:5" x14ac:dyDescent="0.25">
      <c r="A1616">
        <v>18</v>
      </c>
      <c r="B1616">
        <v>313</v>
      </c>
      <c r="C1616">
        <v>1</v>
      </c>
      <c r="D1616">
        <v>-187575</v>
      </c>
      <c r="E1616">
        <v>2868</v>
      </c>
    </row>
    <row r="1617" spans="1:5" x14ac:dyDescent="0.25">
      <c r="A1617">
        <v>18</v>
      </c>
      <c r="B1617">
        <v>314</v>
      </c>
      <c r="C1617">
        <v>1</v>
      </c>
      <c r="D1617">
        <v>46851</v>
      </c>
      <c r="E1617">
        <v>2877</v>
      </c>
    </row>
    <row r="1618" spans="1:5" x14ac:dyDescent="0.25">
      <c r="A1618">
        <v>18</v>
      </c>
      <c r="B1618">
        <v>315</v>
      </c>
      <c r="C1618">
        <v>1</v>
      </c>
      <c r="D1618">
        <v>532315</v>
      </c>
      <c r="E1618">
        <v>2888</v>
      </c>
    </row>
    <row r="1619" spans="1:5" x14ac:dyDescent="0.25">
      <c r="A1619">
        <v>18</v>
      </c>
      <c r="B1619">
        <v>316</v>
      </c>
      <c r="C1619">
        <v>1</v>
      </c>
      <c r="D1619">
        <v>348348</v>
      </c>
      <c r="E1619">
        <v>2898</v>
      </c>
    </row>
    <row r="1620" spans="1:5" x14ac:dyDescent="0.25">
      <c r="A1620">
        <v>18</v>
      </c>
      <c r="B1620">
        <v>317</v>
      </c>
      <c r="C1620">
        <v>1</v>
      </c>
      <c r="D1620">
        <v>-71774</v>
      </c>
      <c r="E1620">
        <v>2906</v>
      </c>
    </row>
    <row r="1621" spans="1:5" x14ac:dyDescent="0.25">
      <c r="A1621">
        <v>18</v>
      </c>
      <c r="B1621">
        <v>318</v>
      </c>
      <c r="C1621">
        <v>1</v>
      </c>
      <c r="D1621">
        <v>186475</v>
      </c>
      <c r="E1621">
        <v>2915</v>
      </c>
    </row>
    <row r="1622" spans="1:5" x14ac:dyDescent="0.25">
      <c r="A1622">
        <v>18</v>
      </c>
      <c r="B1622">
        <v>319</v>
      </c>
      <c r="C1622">
        <v>1</v>
      </c>
      <c r="D1622">
        <v>-450647</v>
      </c>
      <c r="E1622">
        <v>2922</v>
      </c>
    </row>
    <row r="1623" spans="1:5" x14ac:dyDescent="0.25">
      <c r="A1623">
        <v>18</v>
      </c>
      <c r="B1623">
        <v>320</v>
      </c>
      <c r="C1623">
        <v>1</v>
      </c>
      <c r="D1623">
        <v>-212979</v>
      </c>
      <c r="E1623">
        <v>2930</v>
      </c>
    </row>
    <row r="1624" spans="1:5" x14ac:dyDescent="0.25">
      <c r="A1624">
        <v>18</v>
      </c>
      <c r="B1624">
        <v>321</v>
      </c>
      <c r="C1624">
        <v>1</v>
      </c>
      <c r="D1624">
        <v>403479</v>
      </c>
      <c r="E1624">
        <v>2937</v>
      </c>
    </row>
    <row r="1625" spans="1:5" x14ac:dyDescent="0.25">
      <c r="A1625">
        <v>18</v>
      </c>
      <c r="B1625">
        <v>322</v>
      </c>
      <c r="C1625">
        <v>1</v>
      </c>
      <c r="D1625">
        <v>-107137</v>
      </c>
      <c r="E1625">
        <v>2942</v>
      </c>
    </row>
    <row r="1626" spans="1:5" x14ac:dyDescent="0.25">
      <c r="A1626">
        <v>18</v>
      </c>
      <c r="B1626">
        <v>323</v>
      </c>
      <c r="C1626">
        <v>1</v>
      </c>
      <c r="D1626">
        <v>-17708</v>
      </c>
      <c r="E1626">
        <v>2948</v>
      </c>
    </row>
    <row r="1627" spans="1:5" x14ac:dyDescent="0.25">
      <c r="A1627">
        <v>18</v>
      </c>
      <c r="B1627">
        <v>324</v>
      </c>
      <c r="C1627">
        <v>1</v>
      </c>
      <c r="D1627">
        <v>-24766</v>
      </c>
      <c r="E1627">
        <v>2957</v>
      </c>
    </row>
    <row r="1628" spans="1:5" x14ac:dyDescent="0.25">
      <c r="A1628">
        <v>18</v>
      </c>
      <c r="B1628">
        <v>325</v>
      </c>
      <c r="C1628">
        <v>1</v>
      </c>
      <c r="D1628">
        <v>-852565</v>
      </c>
      <c r="E1628">
        <v>2967</v>
      </c>
    </row>
    <row r="1629" spans="1:5" x14ac:dyDescent="0.25">
      <c r="A1629">
        <v>18</v>
      </c>
      <c r="B1629">
        <v>326</v>
      </c>
      <c r="C1629">
        <v>1</v>
      </c>
      <c r="D1629">
        <v>245277</v>
      </c>
      <c r="E1629">
        <v>2975</v>
      </c>
    </row>
    <row r="1630" spans="1:5" x14ac:dyDescent="0.25">
      <c r="A1630">
        <v>18</v>
      </c>
      <c r="B1630">
        <v>327</v>
      </c>
      <c r="C1630">
        <v>1</v>
      </c>
      <c r="D1630">
        <v>-66802</v>
      </c>
      <c r="E1630">
        <v>2984</v>
      </c>
    </row>
    <row r="1631" spans="1:5" x14ac:dyDescent="0.25">
      <c r="A1631">
        <v>18</v>
      </c>
      <c r="B1631">
        <v>328</v>
      </c>
      <c r="C1631">
        <v>1</v>
      </c>
      <c r="D1631">
        <v>665053</v>
      </c>
      <c r="E1631">
        <v>2992</v>
      </c>
    </row>
    <row r="1632" spans="1:5" x14ac:dyDescent="0.25">
      <c r="A1632">
        <v>18</v>
      </c>
      <c r="B1632">
        <v>329</v>
      </c>
      <c r="C1632">
        <v>1</v>
      </c>
      <c r="D1632">
        <v>-162899</v>
      </c>
      <c r="E1632">
        <v>3001</v>
      </c>
    </row>
    <row r="1633" spans="1:5" x14ac:dyDescent="0.25">
      <c r="A1633">
        <v>18</v>
      </c>
      <c r="B1633">
        <v>330</v>
      </c>
      <c r="C1633">
        <v>1</v>
      </c>
      <c r="D1633">
        <v>757264</v>
      </c>
      <c r="E1633">
        <v>3007</v>
      </c>
    </row>
    <row r="1634" spans="1:5" x14ac:dyDescent="0.25">
      <c r="A1634">
        <v>18</v>
      </c>
      <c r="B1634">
        <v>331</v>
      </c>
      <c r="C1634">
        <v>1</v>
      </c>
      <c r="D1634">
        <v>103018</v>
      </c>
      <c r="E1634">
        <v>3013</v>
      </c>
    </row>
    <row r="1635" spans="1:5" x14ac:dyDescent="0.25">
      <c r="A1635">
        <v>18</v>
      </c>
      <c r="B1635">
        <v>332</v>
      </c>
      <c r="C1635">
        <v>1</v>
      </c>
      <c r="D1635">
        <v>1076</v>
      </c>
      <c r="E1635">
        <v>3020</v>
      </c>
    </row>
    <row r="1636" spans="1:5" x14ac:dyDescent="0.25">
      <c r="A1636">
        <v>18</v>
      </c>
      <c r="B1636">
        <v>333</v>
      </c>
      <c r="C1636">
        <v>1</v>
      </c>
      <c r="D1636">
        <v>-242529</v>
      </c>
      <c r="E1636">
        <v>3026</v>
      </c>
    </row>
    <row r="1637" spans="1:5" x14ac:dyDescent="0.25">
      <c r="A1637">
        <v>18</v>
      </c>
      <c r="B1637">
        <v>334</v>
      </c>
      <c r="C1637">
        <v>1</v>
      </c>
      <c r="D1637">
        <v>102796</v>
      </c>
      <c r="E1637">
        <v>3033</v>
      </c>
    </row>
    <row r="1638" spans="1:5" x14ac:dyDescent="0.25">
      <c r="A1638">
        <v>18</v>
      </c>
      <c r="B1638">
        <v>335</v>
      </c>
      <c r="C1638">
        <v>1</v>
      </c>
      <c r="D1638">
        <v>100831</v>
      </c>
      <c r="E1638">
        <v>3040</v>
      </c>
    </row>
    <row r="1639" spans="1:5" x14ac:dyDescent="0.25">
      <c r="A1639">
        <v>18</v>
      </c>
      <c r="B1639">
        <v>336</v>
      </c>
      <c r="C1639">
        <v>1</v>
      </c>
      <c r="D1639">
        <v>-218487</v>
      </c>
      <c r="E1639">
        <v>3048</v>
      </c>
    </row>
    <row r="1640" spans="1:5" x14ac:dyDescent="0.25">
      <c r="A1640">
        <v>18</v>
      </c>
      <c r="B1640">
        <v>337</v>
      </c>
      <c r="C1640">
        <v>1</v>
      </c>
      <c r="D1640">
        <v>145759</v>
      </c>
      <c r="E1640">
        <v>3055</v>
      </c>
    </row>
    <row r="1641" spans="1:5" x14ac:dyDescent="0.25">
      <c r="A1641">
        <v>18</v>
      </c>
      <c r="B1641">
        <v>338</v>
      </c>
      <c r="C1641">
        <v>1</v>
      </c>
      <c r="D1641">
        <v>929192</v>
      </c>
      <c r="E1641">
        <v>3062</v>
      </c>
    </row>
    <row r="1642" spans="1:5" x14ac:dyDescent="0.25">
      <c r="A1642">
        <v>18</v>
      </c>
      <c r="B1642">
        <v>339</v>
      </c>
      <c r="C1642">
        <v>1</v>
      </c>
      <c r="D1642">
        <v>-125683</v>
      </c>
      <c r="E1642">
        <v>3068</v>
      </c>
    </row>
    <row r="1643" spans="1:5" x14ac:dyDescent="0.25">
      <c r="A1643">
        <v>18</v>
      </c>
      <c r="B1643">
        <v>340</v>
      </c>
      <c r="C1643">
        <v>1</v>
      </c>
      <c r="D1643">
        <v>211455</v>
      </c>
      <c r="E1643">
        <v>3076</v>
      </c>
    </row>
    <row r="1644" spans="1:5" x14ac:dyDescent="0.25">
      <c r="A1644">
        <v>18</v>
      </c>
      <c r="B1644">
        <v>341</v>
      </c>
      <c r="C1644">
        <v>1</v>
      </c>
      <c r="D1644">
        <v>-796051</v>
      </c>
      <c r="E1644">
        <v>3085</v>
      </c>
    </row>
    <row r="1645" spans="1:5" x14ac:dyDescent="0.25">
      <c r="A1645">
        <v>18</v>
      </c>
      <c r="B1645">
        <v>342</v>
      </c>
      <c r="C1645">
        <v>1</v>
      </c>
      <c r="D1645">
        <v>101263</v>
      </c>
      <c r="E1645">
        <v>3092</v>
      </c>
    </row>
    <row r="1646" spans="1:5" x14ac:dyDescent="0.25">
      <c r="A1646">
        <v>18</v>
      </c>
      <c r="B1646">
        <v>343</v>
      </c>
      <c r="C1646">
        <v>1</v>
      </c>
      <c r="D1646">
        <v>-251453</v>
      </c>
      <c r="E1646">
        <v>3100</v>
      </c>
    </row>
    <row r="1647" spans="1:5" x14ac:dyDescent="0.25">
      <c r="A1647">
        <v>18</v>
      </c>
      <c r="B1647">
        <v>344</v>
      </c>
      <c r="C1647">
        <v>1</v>
      </c>
      <c r="D1647">
        <v>-189934</v>
      </c>
      <c r="E1647">
        <v>3109</v>
      </c>
    </row>
    <row r="1648" spans="1:5" x14ac:dyDescent="0.25">
      <c r="A1648">
        <v>18</v>
      </c>
      <c r="B1648">
        <v>345</v>
      </c>
      <c r="C1648">
        <v>1</v>
      </c>
      <c r="D1648">
        <v>105095</v>
      </c>
      <c r="E1648">
        <v>3121</v>
      </c>
    </row>
    <row r="1649" spans="1:5" x14ac:dyDescent="0.25">
      <c r="A1649">
        <v>18</v>
      </c>
      <c r="B1649">
        <v>346</v>
      </c>
      <c r="C1649">
        <v>1</v>
      </c>
      <c r="D1649">
        <v>403318</v>
      </c>
      <c r="E1649">
        <v>3131</v>
      </c>
    </row>
    <row r="1650" spans="1:5" x14ac:dyDescent="0.25">
      <c r="A1650">
        <v>18</v>
      </c>
      <c r="B1650">
        <v>347</v>
      </c>
      <c r="C1650">
        <v>1</v>
      </c>
      <c r="D1650">
        <v>-960394</v>
      </c>
      <c r="E1650">
        <v>3142</v>
      </c>
    </row>
    <row r="1651" spans="1:5" x14ac:dyDescent="0.25">
      <c r="A1651">
        <v>18</v>
      </c>
      <c r="B1651">
        <v>348</v>
      </c>
      <c r="C1651">
        <v>1</v>
      </c>
      <c r="D1651">
        <v>164123</v>
      </c>
      <c r="E1651">
        <v>3154</v>
      </c>
    </row>
    <row r="1652" spans="1:5" x14ac:dyDescent="0.25">
      <c r="A1652">
        <v>18</v>
      </c>
      <c r="B1652">
        <v>349</v>
      </c>
      <c r="C1652">
        <v>1</v>
      </c>
      <c r="D1652">
        <v>-354157</v>
      </c>
      <c r="E1652">
        <v>3159</v>
      </c>
    </row>
    <row r="1653" spans="1:5" x14ac:dyDescent="0.25">
      <c r="A1653">
        <v>18</v>
      </c>
      <c r="B1653">
        <v>350</v>
      </c>
      <c r="C1653">
        <v>1</v>
      </c>
      <c r="D1653">
        <v>-591445</v>
      </c>
      <c r="E1653">
        <v>3165</v>
      </c>
    </row>
    <row r="1654" spans="1:5" x14ac:dyDescent="0.25">
      <c r="A1654">
        <v>18</v>
      </c>
      <c r="B1654">
        <v>351</v>
      </c>
      <c r="C1654">
        <v>1</v>
      </c>
      <c r="D1654">
        <v>3743</v>
      </c>
      <c r="E1654">
        <v>3172</v>
      </c>
    </row>
    <row r="1655" spans="1:5" x14ac:dyDescent="0.25">
      <c r="A1655">
        <v>18</v>
      </c>
      <c r="B1655">
        <v>352</v>
      </c>
      <c r="C1655">
        <v>1</v>
      </c>
      <c r="D1655">
        <v>-716231</v>
      </c>
      <c r="E1655">
        <v>3181</v>
      </c>
    </row>
    <row r="1656" spans="1:5" x14ac:dyDescent="0.25">
      <c r="A1656">
        <v>18</v>
      </c>
      <c r="B1656">
        <v>353</v>
      </c>
      <c r="C1656">
        <v>1</v>
      </c>
      <c r="D1656">
        <v>172187</v>
      </c>
      <c r="E1656">
        <v>3191</v>
      </c>
    </row>
    <row r="1657" spans="1:5" x14ac:dyDescent="0.25">
      <c r="A1657">
        <v>18</v>
      </c>
      <c r="B1657">
        <v>354</v>
      </c>
      <c r="C1657">
        <v>1</v>
      </c>
      <c r="D1657">
        <v>102713</v>
      </c>
      <c r="E1657">
        <v>3201</v>
      </c>
    </row>
    <row r="1658" spans="1:5" x14ac:dyDescent="0.25">
      <c r="A1658">
        <v>18</v>
      </c>
      <c r="B1658">
        <v>355</v>
      </c>
      <c r="C1658">
        <v>1</v>
      </c>
      <c r="D1658">
        <v>338621</v>
      </c>
      <c r="E1658">
        <v>3212</v>
      </c>
    </row>
    <row r="1659" spans="1:5" x14ac:dyDescent="0.25">
      <c r="A1659">
        <v>18</v>
      </c>
      <c r="B1659">
        <v>356</v>
      </c>
      <c r="C1659">
        <v>1</v>
      </c>
      <c r="D1659">
        <v>-633734</v>
      </c>
      <c r="E1659">
        <v>3223</v>
      </c>
    </row>
    <row r="1660" spans="1:5" x14ac:dyDescent="0.25">
      <c r="A1660">
        <v>18</v>
      </c>
      <c r="B1660">
        <v>357</v>
      </c>
      <c r="C1660">
        <v>1</v>
      </c>
      <c r="D1660">
        <v>237949</v>
      </c>
      <c r="E1660">
        <v>3235</v>
      </c>
    </row>
    <row r="1661" spans="1:5" x14ac:dyDescent="0.25">
      <c r="A1661">
        <v>18</v>
      </c>
      <c r="B1661">
        <v>358</v>
      </c>
      <c r="C1661">
        <v>1</v>
      </c>
      <c r="D1661">
        <v>-616208</v>
      </c>
      <c r="E1661">
        <v>3245</v>
      </c>
    </row>
    <row r="1662" spans="1:5" x14ac:dyDescent="0.25">
      <c r="A1662">
        <v>18</v>
      </c>
      <c r="B1662">
        <v>359</v>
      </c>
      <c r="C1662">
        <v>1</v>
      </c>
      <c r="D1662">
        <v>-406217</v>
      </c>
      <c r="E1662">
        <v>3256</v>
      </c>
    </row>
    <row r="1663" spans="1:5" x14ac:dyDescent="0.25">
      <c r="A1663">
        <v>18</v>
      </c>
      <c r="B1663">
        <v>360</v>
      </c>
      <c r="C1663">
        <v>1</v>
      </c>
      <c r="D1663">
        <v>569001</v>
      </c>
      <c r="E1663">
        <v>3265</v>
      </c>
    </row>
    <row r="1664" spans="1:5" x14ac:dyDescent="0.25">
      <c r="A1664">
        <v>18</v>
      </c>
      <c r="B1664">
        <v>361</v>
      </c>
      <c r="C1664">
        <v>1</v>
      </c>
      <c r="D1664">
        <v>106769</v>
      </c>
      <c r="E1664">
        <v>3277</v>
      </c>
    </row>
    <row r="1665" spans="1:5" x14ac:dyDescent="0.25">
      <c r="A1665">
        <v>18</v>
      </c>
      <c r="B1665">
        <v>362</v>
      </c>
      <c r="C1665">
        <v>1</v>
      </c>
      <c r="D1665">
        <v>-324315</v>
      </c>
      <c r="E1665">
        <v>3290</v>
      </c>
    </row>
    <row r="1666" spans="1:5" x14ac:dyDescent="0.25">
      <c r="A1666">
        <v>18</v>
      </c>
      <c r="B1666">
        <v>363</v>
      </c>
      <c r="C1666">
        <v>1</v>
      </c>
      <c r="D1666">
        <v>-248006</v>
      </c>
      <c r="E1666">
        <v>3304</v>
      </c>
    </row>
    <row r="1667" spans="1:5" x14ac:dyDescent="0.25">
      <c r="A1667">
        <v>18</v>
      </c>
      <c r="B1667">
        <v>364</v>
      </c>
      <c r="C1667">
        <v>1</v>
      </c>
      <c r="D1667">
        <v>-232914</v>
      </c>
      <c r="E1667">
        <v>3316</v>
      </c>
    </row>
    <row r="1668" spans="1:5" x14ac:dyDescent="0.25">
      <c r="A1668">
        <v>18</v>
      </c>
      <c r="B1668">
        <v>365</v>
      </c>
      <c r="C1668">
        <v>1</v>
      </c>
      <c r="D1668">
        <v>154768</v>
      </c>
      <c r="E1668">
        <v>3327</v>
      </c>
    </row>
    <row r="1669" spans="1:5" x14ac:dyDescent="0.25">
      <c r="A1669">
        <v>18</v>
      </c>
      <c r="B1669">
        <v>366</v>
      </c>
      <c r="C1669">
        <v>1</v>
      </c>
      <c r="D1669">
        <v>-129872</v>
      </c>
      <c r="E1669">
        <v>3337</v>
      </c>
    </row>
    <row r="1670" spans="1:5" x14ac:dyDescent="0.25">
      <c r="A1670">
        <v>18</v>
      </c>
      <c r="B1670">
        <v>367</v>
      </c>
      <c r="C1670">
        <v>1</v>
      </c>
      <c r="D1670">
        <v>499449</v>
      </c>
      <c r="E1670">
        <v>3349</v>
      </c>
    </row>
    <row r="1671" spans="1:5" x14ac:dyDescent="0.25">
      <c r="A1671">
        <v>18</v>
      </c>
      <c r="B1671">
        <v>368</v>
      </c>
      <c r="C1671">
        <v>1</v>
      </c>
      <c r="D1671">
        <v>-788630</v>
      </c>
      <c r="E1671">
        <v>3359</v>
      </c>
    </row>
    <row r="1672" spans="1:5" x14ac:dyDescent="0.25">
      <c r="A1672">
        <v>18</v>
      </c>
      <c r="B1672">
        <v>369</v>
      </c>
      <c r="C1672">
        <v>1</v>
      </c>
      <c r="D1672">
        <v>476468</v>
      </c>
      <c r="E1672">
        <v>3369</v>
      </c>
    </row>
    <row r="1673" spans="1:5" x14ac:dyDescent="0.25">
      <c r="A1673">
        <v>18</v>
      </c>
      <c r="B1673">
        <v>370</v>
      </c>
      <c r="C1673">
        <v>1</v>
      </c>
      <c r="D1673">
        <v>374760</v>
      </c>
      <c r="E1673">
        <v>3373</v>
      </c>
    </row>
    <row r="1674" spans="1:5" x14ac:dyDescent="0.25">
      <c r="A1674">
        <v>18</v>
      </c>
      <c r="B1674">
        <v>371</v>
      </c>
      <c r="C1674">
        <v>1</v>
      </c>
      <c r="D1674">
        <v>-414803</v>
      </c>
      <c r="E1674">
        <v>3380</v>
      </c>
    </row>
    <row r="1675" spans="1:5" x14ac:dyDescent="0.25">
      <c r="A1675">
        <v>18</v>
      </c>
      <c r="B1675">
        <v>372</v>
      </c>
      <c r="C1675">
        <v>1</v>
      </c>
      <c r="D1675">
        <v>-379170</v>
      </c>
      <c r="E1675">
        <v>3386</v>
      </c>
    </row>
    <row r="1676" spans="1:5" x14ac:dyDescent="0.25">
      <c r="A1676">
        <v>18</v>
      </c>
      <c r="B1676">
        <v>373</v>
      </c>
      <c r="C1676">
        <v>1</v>
      </c>
      <c r="D1676">
        <v>117741</v>
      </c>
      <c r="E1676">
        <v>3393</v>
      </c>
    </row>
    <row r="1677" spans="1:5" x14ac:dyDescent="0.25">
      <c r="A1677">
        <v>18</v>
      </c>
      <c r="B1677">
        <v>374</v>
      </c>
      <c r="C1677">
        <v>1</v>
      </c>
      <c r="D1677">
        <v>-611327</v>
      </c>
      <c r="E1677">
        <v>3403</v>
      </c>
    </row>
    <row r="1678" spans="1:5" x14ac:dyDescent="0.25">
      <c r="A1678">
        <v>18</v>
      </c>
      <c r="B1678">
        <v>375</v>
      </c>
      <c r="C1678">
        <v>1</v>
      </c>
      <c r="D1678">
        <v>-244750</v>
      </c>
      <c r="E1678">
        <v>3414</v>
      </c>
    </row>
    <row r="1679" spans="1:5" x14ac:dyDescent="0.25">
      <c r="A1679">
        <v>18</v>
      </c>
      <c r="B1679">
        <v>376</v>
      </c>
      <c r="C1679">
        <v>1</v>
      </c>
      <c r="D1679">
        <v>133046</v>
      </c>
      <c r="E1679">
        <v>3421</v>
      </c>
    </row>
    <row r="1680" spans="1:5" x14ac:dyDescent="0.25">
      <c r="A1680">
        <v>18</v>
      </c>
      <c r="B1680">
        <v>377</v>
      </c>
      <c r="C1680">
        <v>1</v>
      </c>
      <c r="D1680">
        <v>-360935</v>
      </c>
      <c r="E1680">
        <v>3429</v>
      </c>
    </row>
    <row r="1681" spans="1:5" x14ac:dyDescent="0.25">
      <c r="A1681">
        <v>18</v>
      </c>
      <c r="B1681">
        <v>378</v>
      </c>
      <c r="C1681">
        <v>1</v>
      </c>
      <c r="D1681">
        <v>-232317</v>
      </c>
      <c r="E1681">
        <v>3435</v>
      </c>
    </row>
    <row r="1682" spans="1:5" x14ac:dyDescent="0.25">
      <c r="A1682">
        <v>18</v>
      </c>
      <c r="B1682">
        <v>379</v>
      </c>
      <c r="C1682">
        <v>1</v>
      </c>
      <c r="D1682">
        <v>107475</v>
      </c>
      <c r="E1682">
        <v>3442</v>
      </c>
    </row>
    <row r="1683" spans="1:5" x14ac:dyDescent="0.25">
      <c r="A1683">
        <v>18</v>
      </c>
      <c r="B1683">
        <v>380</v>
      </c>
      <c r="C1683">
        <v>1</v>
      </c>
      <c r="D1683">
        <v>720097</v>
      </c>
      <c r="E1683">
        <v>3451</v>
      </c>
    </row>
    <row r="1684" spans="1:5" x14ac:dyDescent="0.25">
      <c r="A1684">
        <v>18</v>
      </c>
      <c r="B1684">
        <v>381</v>
      </c>
      <c r="C1684">
        <v>1</v>
      </c>
      <c r="D1684">
        <v>498518</v>
      </c>
      <c r="E1684">
        <v>3461</v>
      </c>
    </row>
    <row r="1685" spans="1:5" x14ac:dyDescent="0.25">
      <c r="A1685">
        <v>18</v>
      </c>
      <c r="B1685">
        <v>382</v>
      </c>
      <c r="C1685">
        <v>1</v>
      </c>
      <c r="D1685">
        <v>-603380</v>
      </c>
      <c r="E1685">
        <v>3471</v>
      </c>
    </row>
    <row r="1686" spans="1:5" x14ac:dyDescent="0.25">
      <c r="A1686">
        <v>18</v>
      </c>
      <c r="B1686">
        <v>383</v>
      </c>
      <c r="C1686">
        <v>1</v>
      </c>
      <c r="D1686">
        <v>-509399</v>
      </c>
      <c r="E1686">
        <v>3477</v>
      </c>
    </row>
    <row r="1687" spans="1:5" x14ac:dyDescent="0.25">
      <c r="A1687">
        <v>18</v>
      </c>
      <c r="B1687">
        <v>384</v>
      </c>
      <c r="C1687">
        <v>2</v>
      </c>
      <c r="D1687">
        <v>128245</v>
      </c>
      <c r="E1687">
        <v>3486</v>
      </c>
    </row>
    <row r="1688" spans="1:5" x14ac:dyDescent="0.25">
      <c r="A1688">
        <v>19</v>
      </c>
      <c r="B1688">
        <v>300</v>
      </c>
      <c r="C1688">
        <v>1</v>
      </c>
      <c r="D1688">
        <v>147336</v>
      </c>
      <c r="E1688">
        <v>2746</v>
      </c>
    </row>
    <row r="1689" spans="1:5" x14ac:dyDescent="0.25">
      <c r="A1689">
        <v>19</v>
      </c>
      <c r="B1689">
        <v>301</v>
      </c>
      <c r="C1689">
        <v>1</v>
      </c>
      <c r="D1689">
        <v>216942</v>
      </c>
      <c r="E1689">
        <v>2754</v>
      </c>
    </row>
    <row r="1690" spans="1:5" x14ac:dyDescent="0.25">
      <c r="A1690">
        <v>19</v>
      </c>
      <c r="B1690">
        <v>302</v>
      </c>
      <c r="C1690">
        <v>1</v>
      </c>
      <c r="D1690">
        <v>-74643</v>
      </c>
      <c r="E1690">
        <v>2763</v>
      </c>
    </row>
    <row r="1691" spans="1:5" x14ac:dyDescent="0.25">
      <c r="A1691">
        <v>19</v>
      </c>
      <c r="B1691">
        <v>303</v>
      </c>
      <c r="C1691">
        <v>1</v>
      </c>
      <c r="D1691">
        <v>-392293</v>
      </c>
      <c r="E1691">
        <v>2775</v>
      </c>
    </row>
    <row r="1692" spans="1:5" x14ac:dyDescent="0.25">
      <c r="A1692">
        <v>19</v>
      </c>
      <c r="B1692">
        <v>304</v>
      </c>
      <c r="C1692">
        <v>1</v>
      </c>
      <c r="D1692">
        <v>153437</v>
      </c>
      <c r="E1692">
        <v>2788</v>
      </c>
    </row>
    <row r="1693" spans="1:5" x14ac:dyDescent="0.25">
      <c r="A1693">
        <v>19</v>
      </c>
      <c r="B1693">
        <v>305</v>
      </c>
      <c r="C1693">
        <v>1</v>
      </c>
      <c r="D1693">
        <v>572611</v>
      </c>
      <c r="E1693">
        <v>2795</v>
      </c>
    </row>
    <row r="1694" spans="1:5" x14ac:dyDescent="0.25">
      <c r="A1694">
        <v>19</v>
      </c>
      <c r="B1694">
        <v>306</v>
      </c>
      <c r="C1694">
        <v>1</v>
      </c>
      <c r="D1694">
        <v>601018</v>
      </c>
      <c r="E1694">
        <v>2803</v>
      </c>
    </row>
    <row r="1695" spans="1:5" x14ac:dyDescent="0.25">
      <c r="A1695">
        <v>19</v>
      </c>
      <c r="B1695">
        <v>307</v>
      </c>
      <c r="C1695">
        <v>1</v>
      </c>
      <c r="D1695">
        <v>505012</v>
      </c>
      <c r="E1695">
        <v>2811</v>
      </c>
    </row>
    <row r="1696" spans="1:5" x14ac:dyDescent="0.25">
      <c r="A1696">
        <v>19</v>
      </c>
      <c r="B1696">
        <v>308</v>
      </c>
      <c r="C1696">
        <v>1</v>
      </c>
      <c r="D1696">
        <v>582604</v>
      </c>
      <c r="E1696">
        <v>2820</v>
      </c>
    </row>
    <row r="1697" spans="1:5" x14ac:dyDescent="0.25">
      <c r="A1697">
        <v>19</v>
      </c>
      <c r="B1697">
        <v>309</v>
      </c>
      <c r="C1697">
        <v>1</v>
      </c>
      <c r="D1697">
        <v>135228</v>
      </c>
      <c r="E1697">
        <v>2829</v>
      </c>
    </row>
    <row r="1698" spans="1:5" x14ac:dyDescent="0.25">
      <c r="A1698">
        <v>19</v>
      </c>
      <c r="B1698">
        <v>310</v>
      </c>
      <c r="C1698">
        <v>1</v>
      </c>
      <c r="D1698">
        <v>99415</v>
      </c>
      <c r="E1698">
        <v>2839</v>
      </c>
    </row>
    <row r="1699" spans="1:5" x14ac:dyDescent="0.25">
      <c r="A1699">
        <v>19</v>
      </c>
      <c r="B1699">
        <v>311</v>
      </c>
      <c r="C1699">
        <v>1</v>
      </c>
      <c r="D1699">
        <v>-155887</v>
      </c>
      <c r="E1699">
        <v>2851</v>
      </c>
    </row>
    <row r="1700" spans="1:5" x14ac:dyDescent="0.25">
      <c r="A1700">
        <v>19</v>
      </c>
      <c r="B1700">
        <v>312</v>
      </c>
      <c r="C1700">
        <v>1</v>
      </c>
      <c r="D1700">
        <v>755875</v>
      </c>
      <c r="E1700">
        <v>2861</v>
      </c>
    </row>
    <row r="1701" spans="1:5" x14ac:dyDescent="0.25">
      <c r="A1701">
        <v>19</v>
      </c>
      <c r="B1701">
        <v>313</v>
      </c>
      <c r="C1701">
        <v>1</v>
      </c>
      <c r="D1701">
        <v>703412</v>
      </c>
      <c r="E1701">
        <v>2870</v>
      </c>
    </row>
    <row r="1702" spans="1:5" x14ac:dyDescent="0.25">
      <c r="A1702">
        <v>19</v>
      </c>
      <c r="B1702">
        <v>314</v>
      </c>
      <c r="C1702">
        <v>1</v>
      </c>
      <c r="D1702">
        <v>-71219</v>
      </c>
      <c r="E1702">
        <v>2881</v>
      </c>
    </row>
    <row r="1703" spans="1:5" x14ac:dyDescent="0.25">
      <c r="A1703">
        <v>19</v>
      </c>
      <c r="B1703">
        <v>315</v>
      </c>
      <c r="C1703">
        <v>1</v>
      </c>
      <c r="D1703">
        <v>84735</v>
      </c>
      <c r="E1703">
        <v>2891</v>
      </c>
    </row>
    <row r="1704" spans="1:5" x14ac:dyDescent="0.25">
      <c r="A1704">
        <v>19</v>
      </c>
      <c r="B1704">
        <v>316</v>
      </c>
      <c r="C1704">
        <v>1</v>
      </c>
      <c r="D1704">
        <v>-244434</v>
      </c>
      <c r="E1704">
        <v>2899</v>
      </c>
    </row>
    <row r="1705" spans="1:5" x14ac:dyDescent="0.25">
      <c r="A1705">
        <v>19</v>
      </c>
      <c r="B1705">
        <v>317</v>
      </c>
      <c r="C1705">
        <v>1</v>
      </c>
      <c r="D1705">
        <v>291741</v>
      </c>
      <c r="E1705">
        <v>2908</v>
      </c>
    </row>
    <row r="1706" spans="1:5" x14ac:dyDescent="0.25">
      <c r="A1706">
        <v>19</v>
      </c>
      <c r="B1706">
        <v>318</v>
      </c>
      <c r="C1706">
        <v>1</v>
      </c>
      <c r="D1706">
        <v>534084</v>
      </c>
      <c r="E1706">
        <v>2915</v>
      </c>
    </row>
    <row r="1707" spans="1:5" x14ac:dyDescent="0.25">
      <c r="A1707">
        <v>19</v>
      </c>
      <c r="B1707">
        <v>319</v>
      </c>
      <c r="C1707">
        <v>1</v>
      </c>
      <c r="D1707">
        <v>-928529</v>
      </c>
      <c r="E1707">
        <v>2923</v>
      </c>
    </row>
    <row r="1708" spans="1:5" x14ac:dyDescent="0.25">
      <c r="A1708">
        <v>19</v>
      </c>
      <c r="B1708">
        <v>320</v>
      </c>
      <c r="C1708">
        <v>1</v>
      </c>
      <c r="D1708">
        <v>-50446</v>
      </c>
      <c r="E1708">
        <v>2930</v>
      </c>
    </row>
    <row r="1709" spans="1:5" x14ac:dyDescent="0.25">
      <c r="A1709">
        <v>19</v>
      </c>
      <c r="B1709">
        <v>321</v>
      </c>
      <c r="C1709">
        <v>1</v>
      </c>
      <c r="D1709">
        <v>169610</v>
      </c>
      <c r="E1709">
        <v>2935</v>
      </c>
    </row>
    <row r="1710" spans="1:5" x14ac:dyDescent="0.25">
      <c r="A1710">
        <v>19</v>
      </c>
      <c r="B1710">
        <v>322</v>
      </c>
      <c r="C1710">
        <v>1</v>
      </c>
      <c r="D1710">
        <v>-232440</v>
      </c>
      <c r="E1710">
        <v>2941</v>
      </c>
    </row>
    <row r="1711" spans="1:5" x14ac:dyDescent="0.25">
      <c r="A1711">
        <v>19</v>
      </c>
      <c r="B1711">
        <v>323</v>
      </c>
      <c r="C1711">
        <v>1</v>
      </c>
      <c r="D1711">
        <v>-248062</v>
      </c>
      <c r="E1711">
        <v>2950</v>
      </c>
    </row>
    <row r="1712" spans="1:5" x14ac:dyDescent="0.25">
      <c r="A1712">
        <v>19</v>
      </c>
      <c r="B1712">
        <v>324</v>
      </c>
      <c r="C1712">
        <v>1</v>
      </c>
      <c r="D1712">
        <v>-12597</v>
      </c>
      <c r="E1712">
        <v>2960</v>
      </c>
    </row>
    <row r="1713" spans="1:5" x14ac:dyDescent="0.25">
      <c r="A1713">
        <v>19</v>
      </c>
      <c r="B1713">
        <v>325</v>
      </c>
      <c r="C1713">
        <v>1</v>
      </c>
      <c r="D1713">
        <v>-172446</v>
      </c>
      <c r="E1713">
        <v>2968</v>
      </c>
    </row>
    <row r="1714" spans="1:5" x14ac:dyDescent="0.25">
      <c r="A1714">
        <v>19</v>
      </c>
      <c r="B1714">
        <v>326</v>
      </c>
      <c r="C1714">
        <v>1</v>
      </c>
      <c r="D1714">
        <v>-240756</v>
      </c>
      <c r="E1714">
        <v>2977</v>
      </c>
    </row>
    <row r="1715" spans="1:5" x14ac:dyDescent="0.25">
      <c r="A1715">
        <v>19</v>
      </c>
      <c r="B1715">
        <v>327</v>
      </c>
      <c r="C1715">
        <v>1</v>
      </c>
      <c r="D1715">
        <v>-104343</v>
      </c>
      <c r="E1715">
        <v>2985</v>
      </c>
    </row>
    <row r="1716" spans="1:5" x14ac:dyDescent="0.25">
      <c r="A1716">
        <v>19</v>
      </c>
      <c r="B1716">
        <v>328</v>
      </c>
      <c r="C1716">
        <v>1</v>
      </c>
      <c r="D1716">
        <v>-312738</v>
      </c>
      <c r="E1716">
        <v>2994</v>
      </c>
    </row>
    <row r="1717" spans="1:5" x14ac:dyDescent="0.25">
      <c r="A1717">
        <v>19</v>
      </c>
      <c r="B1717">
        <v>329</v>
      </c>
      <c r="C1717">
        <v>1</v>
      </c>
      <c r="D1717">
        <v>-277914</v>
      </c>
      <c r="E1717">
        <v>3000</v>
      </c>
    </row>
    <row r="1718" spans="1:5" x14ac:dyDescent="0.25">
      <c r="A1718">
        <v>19</v>
      </c>
      <c r="B1718">
        <v>330</v>
      </c>
      <c r="C1718">
        <v>1</v>
      </c>
      <c r="D1718">
        <v>215900</v>
      </c>
      <c r="E1718">
        <v>3006</v>
      </c>
    </row>
    <row r="1719" spans="1:5" x14ac:dyDescent="0.25">
      <c r="A1719">
        <v>19</v>
      </c>
      <c r="B1719">
        <v>331</v>
      </c>
      <c r="C1719">
        <v>1</v>
      </c>
      <c r="D1719">
        <v>-307844</v>
      </c>
      <c r="E1719">
        <v>3013</v>
      </c>
    </row>
    <row r="1720" spans="1:5" x14ac:dyDescent="0.25">
      <c r="A1720">
        <v>19</v>
      </c>
      <c r="B1720">
        <v>332</v>
      </c>
      <c r="C1720">
        <v>1</v>
      </c>
      <c r="D1720">
        <v>-411757</v>
      </c>
      <c r="E1720">
        <v>3019</v>
      </c>
    </row>
    <row r="1721" spans="1:5" x14ac:dyDescent="0.25">
      <c r="A1721">
        <v>19</v>
      </c>
      <c r="B1721">
        <v>333</v>
      </c>
      <c r="C1721">
        <v>1</v>
      </c>
      <c r="D1721">
        <v>-354021</v>
      </c>
      <c r="E1721">
        <v>3026</v>
      </c>
    </row>
    <row r="1722" spans="1:5" x14ac:dyDescent="0.25">
      <c r="A1722">
        <v>19</v>
      </c>
      <c r="B1722">
        <v>334</v>
      </c>
      <c r="C1722">
        <v>1</v>
      </c>
      <c r="D1722">
        <v>142667</v>
      </c>
      <c r="E1722">
        <v>3033</v>
      </c>
    </row>
    <row r="1723" spans="1:5" x14ac:dyDescent="0.25">
      <c r="A1723">
        <v>19</v>
      </c>
      <c r="B1723">
        <v>335</v>
      </c>
      <c r="C1723">
        <v>1</v>
      </c>
      <c r="D1723">
        <v>367673</v>
      </c>
      <c r="E1723">
        <v>3041</v>
      </c>
    </row>
    <row r="1724" spans="1:5" x14ac:dyDescent="0.25">
      <c r="A1724">
        <v>19</v>
      </c>
      <c r="B1724">
        <v>336</v>
      </c>
      <c r="C1724">
        <v>1</v>
      </c>
      <c r="D1724">
        <v>-427321</v>
      </c>
      <c r="E1724">
        <v>3048</v>
      </c>
    </row>
    <row r="1725" spans="1:5" x14ac:dyDescent="0.25">
      <c r="A1725">
        <v>19</v>
      </c>
      <c r="B1725">
        <v>337</v>
      </c>
      <c r="C1725">
        <v>1</v>
      </c>
      <c r="D1725">
        <v>-651816</v>
      </c>
      <c r="E1725">
        <v>3055</v>
      </c>
    </row>
    <row r="1726" spans="1:5" x14ac:dyDescent="0.25">
      <c r="A1726">
        <v>19</v>
      </c>
      <c r="B1726">
        <v>338</v>
      </c>
      <c r="C1726">
        <v>1</v>
      </c>
      <c r="D1726">
        <v>463955</v>
      </c>
      <c r="E1726">
        <v>3061</v>
      </c>
    </row>
    <row r="1727" spans="1:5" x14ac:dyDescent="0.25">
      <c r="A1727">
        <v>19</v>
      </c>
      <c r="B1727">
        <v>339</v>
      </c>
      <c r="C1727">
        <v>1</v>
      </c>
      <c r="D1727">
        <v>645390</v>
      </c>
      <c r="E1727">
        <v>3069</v>
      </c>
    </row>
    <row r="1728" spans="1:5" x14ac:dyDescent="0.25">
      <c r="A1728">
        <v>19</v>
      </c>
      <c r="B1728">
        <v>340</v>
      </c>
      <c r="C1728">
        <v>1</v>
      </c>
      <c r="D1728">
        <v>-900220</v>
      </c>
      <c r="E1728">
        <v>3078</v>
      </c>
    </row>
    <row r="1729" spans="1:5" x14ac:dyDescent="0.25">
      <c r="A1729">
        <v>19</v>
      </c>
      <c r="B1729">
        <v>341</v>
      </c>
      <c r="C1729">
        <v>1</v>
      </c>
      <c r="D1729">
        <v>372159</v>
      </c>
      <c r="E1729">
        <v>3085</v>
      </c>
    </row>
    <row r="1730" spans="1:5" x14ac:dyDescent="0.25">
      <c r="A1730">
        <v>19</v>
      </c>
      <c r="B1730">
        <v>342</v>
      </c>
      <c r="C1730">
        <v>1</v>
      </c>
      <c r="D1730">
        <v>-302146</v>
      </c>
      <c r="E1730">
        <v>3093</v>
      </c>
    </row>
    <row r="1731" spans="1:5" x14ac:dyDescent="0.25">
      <c r="A1731">
        <v>19</v>
      </c>
      <c r="B1731">
        <v>343</v>
      </c>
      <c r="C1731">
        <v>1</v>
      </c>
      <c r="D1731">
        <v>-12130</v>
      </c>
      <c r="E1731">
        <v>3102</v>
      </c>
    </row>
    <row r="1732" spans="1:5" x14ac:dyDescent="0.25">
      <c r="A1732">
        <v>19</v>
      </c>
      <c r="B1732">
        <v>344</v>
      </c>
      <c r="C1732">
        <v>1</v>
      </c>
      <c r="D1732">
        <v>154553</v>
      </c>
      <c r="E1732">
        <v>3114</v>
      </c>
    </row>
    <row r="1733" spans="1:5" x14ac:dyDescent="0.25">
      <c r="A1733">
        <v>19</v>
      </c>
      <c r="B1733">
        <v>345</v>
      </c>
      <c r="C1733">
        <v>1</v>
      </c>
      <c r="D1733">
        <v>-281719</v>
      </c>
      <c r="E1733">
        <v>3124</v>
      </c>
    </row>
    <row r="1734" spans="1:5" x14ac:dyDescent="0.25">
      <c r="A1734">
        <v>19</v>
      </c>
      <c r="B1734">
        <v>346</v>
      </c>
      <c r="C1734">
        <v>1</v>
      </c>
      <c r="D1734">
        <v>486817</v>
      </c>
      <c r="E1734">
        <v>3135</v>
      </c>
    </row>
    <row r="1735" spans="1:5" x14ac:dyDescent="0.25">
      <c r="A1735">
        <v>19</v>
      </c>
      <c r="B1735">
        <v>347</v>
      </c>
      <c r="C1735">
        <v>1</v>
      </c>
      <c r="D1735">
        <v>78994</v>
      </c>
      <c r="E1735">
        <v>3147</v>
      </c>
    </row>
    <row r="1736" spans="1:5" x14ac:dyDescent="0.25">
      <c r="A1736">
        <v>19</v>
      </c>
      <c r="B1736">
        <v>348</v>
      </c>
      <c r="C1736">
        <v>1</v>
      </c>
      <c r="D1736">
        <v>238138</v>
      </c>
      <c r="E1736">
        <v>3152</v>
      </c>
    </row>
    <row r="1737" spans="1:5" x14ac:dyDescent="0.25">
      <c r="A1737">
        <v>19</v>
      </c>
      <c r="B1737">
        <v>349</v>
      </c>
      <c r="C1737">
        <v>1</v>
      </c>
      <c r="D1737">
        <v>-11650</v>
      </c>
      <c r="E1737">
        <v>3158</v>
      </c>
    </row>
    <row r="1738" spans="1:5" x14ac:dyDescent="0.25">
      <c r="A1738">
        <v>19</v>
      </c>
      <c r="B1738">
        <v>350</v>
      </c>
      <c r="C1738">
        <v>1</v>
      </c>
      <c r="D1738">
        <v>-235788</v>
      </c>
      <c r="E1738">
        <v>3165</v>
      </c>
    </row>
    <row r="1739" spans="1:5" x14ac:dyDescent="0.25">
      <c r="A1739">
        <v>19</v>
      </c>
      <c r="B1739">
        <v>351</v>
      </c>
      <c r="C1739">
        <v>1</v>
      </c>
      <c r="D1739">
        <v>-337302</v>
      </c>
      <c r="E1739">
        <v>3174</v>
      </c>
    </row>
    <row r="1740" spans="1:5" x14ac:dyDescent="0.25">
      <c r="A1740">
        <v>19</v>
      </c>
      <c r="B1740">
        <v>352</v>
      </c>
      <c r="C1740">
        <v>1</v>
      </c>
      <c r="D1740">
        <v>480109</v>
      </c>
      <c r="E1740">
        <v>3184</v>
      </c>
    </row>
    <row r="1741" spans="1:5" x14ac:dyDescent="0.25">
      <c r="A1741">
        <v>19</v>
      </c>
      <c r="B1741">
        <v>353</v>
      </c>
      <c r="C1741">
        <v>1</v>
      </c>
      <c r="D1741">
        <v>712958</v>
      </c>
      <c r="E1741">
        <v>3194</v>
      </c>
    </row>
    <row r="1742" spans="1:5" x14ac:dyDescent="0.25">
      <c r="A1742">
        <v>19</v>
      </c>
      <c r="B1742">
        <v>354</v>
      </c>
      <c r="C1742">
        <v>1</v>
      </c>
      <c r="D1742">
        <v>592653</v>
      </c>
      <c r="E1742">
        <v>3205</v>
      </c>
    </row>
    <row r="1743" spans="1:5" x14ac:dyDescent="0.25">
      <c r="A1743">
        <v>19</v>
      </c>
      <c r="B1743">
        <v>355</v>
      </c>
      <c r="C1743">
        <v>1</v>
      </c>
      <c r="D1743">
        <v>205704</v>
      </c>
      <c r="E1743">
        <v>3216</v>
      </c>
    </row>
    <row r="1744" spans="1:5" x14ac:dyDescent="0.25">
      <c r="A1744">
        <v>19</v>
      </c>
      <c r="B1744">
        <v>356</v>
      </c>
      <c r="C1744">
        <v>1</v>
      </c>
      <c r="D1744">
        <v>454008</v>
      </c>
      <c r="E1744">
        <v>3228</v>
      </c>
    </row>
    <row r="1745" spans="1:5" x14ac:dyDescent="0.25">
      <c r="A1745">
        <v>19</v>
      </c>
      <c r="B1745">
        <v>357</v>
      </c>
      <c r="C1745">
        <v>1</v>
      </c>
      <c r="D1745">
        <v>767127</v>
      </c>
      <c r="E1745">
        <v>3238</v>
      </c>
    </row>
    <row r="1746" spans="1:5" x14ac:dyDescent="0.25">
      <c r="A1746">
        <v>19</v>
      </c>
      <c r="B1746">
        <v>358</v>
      </c>
      <c r="C1746">
        <v>1</v>
      </c>
      <c r="D1746">
        <v>372821</v>
      </c>
      <c r="E1746">
        <v>3249</v>
      </c>
    </row>
    <row r="1747" spans="1:5" x14ac:dyDescent="0.25">
      <c r="A1747">
        <v>19</v>
      </c>
      <c r="B1747">
        <v>359</v>
      </c>
      <c r="C1747">
        <v>1</v>
      </c>
      <c r="D1747">
        <v>-810499</v>
      </c>
      <c r="E1747">
        <v>3258</v>
      </c>
    </row>
    <row r="1748" spans="1:5" x14ac:dyDescent="0.25">
      <c r="A1748">
        <v>19</v>
      </c>
      <c r="B1748">
        <v>360</v>
      </c>
      <c r="C1748">
        <v>1</v>
      </c>
      <c r="D1748">
        <v>262016</v>
      </c>
      <c r="E1748">
        <v>3270</v>
      </c>
    </row>
    <row r="1749" spans="1:5" x14ac:dyDescent="0.25">
      <c r="A1749">
        <v>19</v>
      </c>
      <c r="B1749">
        <v>361</v>
      </c>
      <c r="C1749">
        <v>1</v>
      </c>
      <c r="D1749">
        <v>-225113</v>
      </c>
      <c r="E1749">
        <v>3283</v>
      </c>
    </row>
    <row r="1750" spans="1:5" x14ac:dyDescent="0.25">
      <c r="A1750">
        <v>19</v>
      </c>
      <c r="B1750">
        <v>362</v>
      </c>
      <c r="C1750">
        <v>1</v>
      </c>
      <c r="D1750">
        <v>-481177</v>
      </c>
      <c r="E1750">
        <v>3297</v>
      </c>
    </row>
    <row r="1751" spans="1:5" x14ac:dyDescent="0.25">
      <c r="A1751">
        <v>19</v>
      </c>
      <c r="B1751">
        <v>363</v>
      </c>
      <c r="C1751">
        <v>1</v>
      </c>
      <c r="D1751">
        <v>-722566</v>
      </c>
      <c r="E1751">
        <v>3309</v>
      </c>
    </row>
    <row r="1752" spans="1:5" x14ac:dyDescent="0.25">
      <c r="A1752">
        <v>19</v>
      </c>
      <c r="B1752">
        <v>364</v>
      </c>
      <c r="C1752">
        <v>1</v>
      </c>
      <c r="D1752">
        <v>-113001</v>
      </c>
      <c r="E1752">
        <v>3320</v>
      </c>
    </row>
    <row r="1753" spans="1:5" x14ac:dyDescent="0.25">
      <c r="A1753">
        <v>19</v>
      </c>
      <c r="B1753">
        <v>365</v>
      </c>
      <c r="C1753">
        <v>1</v>
      </c>
      <c r="D1753">
        <v>475736</v>
      </c>
      <c r="E1753">
        <v>3330</v>
      </c>
    </row>
    <row r="1754" spans="1:5" x14ac:dyDescent="0.25">
      <c r="A1754">
        <v>19</v>
      </c>
      <c r="B1754">
        <v>366</v>
      </c>
      <c r="C1754">
        <v>1</v>
      </c>
      <c r="D1754">
        <v>254258</v>
      </c>
      <c r="E1754">
        <v>3342</v>
      </c>
    </row>
    <row r="1755" spans="1:5" x14ac:dyDescent="0.25">
      <c r="A1755">
        <v>19</v>
      </c>
      <c r="B1755">
        <v>367</v>
      </c>
      <c r="C1755">
        <v>1</v>
      </c>
      <c r="D1755">
        <v>-409014</v>
      </c>
      <c r="E1755">
        <v>3352</v>
      </c>
    </row>
    <row r="1756" spans="1:5" x14ac:dyDescent="0.25">
      <c r="A1756">
        <v>19</v>
      </c>
      <c r="B1756">
        <v>368</v>
      </c>
      <c r="C1756">
        <v>1</v>
      </c>
      <c r="D1756">
        <v>-295679</v>
      </c>
      <c r="E1756">
        <v>3362</v>
      </c>
    </row>
    <row r="1757" spans="1:5" x14ac:dyDescent="0.25">
      <c r="A1757">
        <v>19</v>
      </c>
      <c r="B1757">
        <v>369</v>
      </c>
      <c r="C1757">
        <v>1</v>
      </c>
      <c r="D1757">
        <v>-599957</v>
      </c>
      <c r="E1757">
        <v>3366</v>
      </c>
    </row>
    <row r="1758" spans="1:5" x14ac:dyDescent="0.25">
      <c r="A1758">
        <v>19</v>
      </c>
      <c r="B1758">
        <v>370</v>
      </c>
      <c r="C1758">
        <v>1</v>
      </c>
      <c r="D1758">
        <v>361304</v>
      </c>
      <c r="E1758">
        <v>3373</v>
      </c>
    </row>
    <row r="1759" spans="1:5" x14ac:dyDescent="0.25">
      <c r="A1759">
        <v>19</v>
      </c>
      <c r="B1759">
        <v>371</v>
      </c>
      <c r="C1759">
        <v>1</v>
      </c>
      <c r="D1759">
        <v>-509936</v>
      </c>
      <c r="E1759">
        <v>3379</v>
      </c>
    </row>
    <row r="1760" spans="1:5" x14ac:dyDescent="0.25">
      <c r="A1760">
        <v>19</v>
      </c>
      <c r="B1760">
        <v>372</v>
      </c>
      <c r="C1760">
        <v>1</v>
      </c>
      <c r="D1760">
        <v>-109756</v>
      </c>
      <c r="E1760">
        <v>3386</v>
      </c>
    </row>
    <row r="1761" spans="1:5" x14ac:dyDescent="0.25">
      <c r="A1761">
        <v>19</v>
      </c>
      <c r="B1761">
        <v>373</v>
      </c>
      <c r="C1761">
        <v>1</v>
      </c>
      <c r="D1761">
        <v>-10003</v>
      </c>
      <c r="E1761">
        <v>3396</v>
      </c>
    </row>
    <row r="1762" spans="1:5" x14ac:dyDescent="0.25">
      <c r="A1762">
        <v>19</v>
      </c>
      <c r="B1762">
        <v>374</v>
      </c>
      <c r="C1762">
        <v>1</v>
      </c>
      <c r="D1762">
        <v>847630</v>
      </c>
      <c r="E1762">
        <v>3407</v>
      </c>
    </row>
    <row r="1763" spans="1:5" x14ac:dyDescent="0.25">
      <c r="A1763">
        <v>19</v>
      </c>
      <c r="B1763">
        <v>375</v>
      </c>
      <c r="C1763">
        <v>1</v>
      </c>
      <c r="D1763">
        <v>-122102</v>
      </c>
      <c r="E1763">
        <v>3414</v>
      </c>
    </row>
    <row r="1764" spans="1:5" x14ac:dyDescent="0.25">
      <c r="A1764">
        <v>19</v>
      </c>
      <c r="B1764">
        <v>376</v>
      </c>
      <c r="C1764">
        <v>1</v>
      </c>
      <c r="D1764">
        <v>-359731</v>
      </c>
      <c r="E1764">
        <v>3422</v>
      </c>
    </row>
    <row r="1765" spans="1:5" x14ac:dyDescent="0.25">
      <c r="A1765">
        <v>19</v>
      </c>
      <c r="B1765">
        <v>377</v>
      </c>
      <c r="C1765">
        <v>1</v>
      </c>
      <c r="D1765">
        <v>604673</v>
      </c>
      <c r="E1765">
        <v>3428</v>
      </c>
    </row>
    <row r="1766" spans="1:5" x14ac:dyDescent="0.25">
      <c r="A1766">
        <v>19</v>
      </c>
      <c r="B1766">
        <v>378</v>
      </c>
      <c r="C1766">
        <v>1</v>
      </c>
      <c r="D1766">
        <v>82109</v>
      </c>
      <c r="E1766">
        <v>3435</v>
      </c>
    </row>
    <row r="1767" spans="1:5" x14ac:dyDescent="0.25">
      <c r="A1767">
        <v>19</v>
      </c>
      <c r="B1767">
        <v>379</v>
      </c>
      <c r="C1767">
        <v>1</v>
      </c>
      <c r="D1767">
        <v>-126007</v>
      </c>
      <c r="E1767">
        <v>3444</v>
      </c>
    </row>
    <row r="1768" spans="1:5" x14ac:dyDescent="0.25">
      <c r="A1768">
        <v>19</v>
      </c>
      <c r="B1768">
        <v>380</v>
      </c>
      <c r="C1768">
        <v>1</v>
      </c>
      <c r="D1768">
        <v>-723070</v>
      </c>
      <c r="E1768">
        <v>3454</v>
      </c>
    </row>
    <row r="1769" spans="1:5" x14ac:dyDescent="0.25">
      <c r="A1769">
        <v>19</v>
      </c>
      <c r="B1769">
        <v>381</v>
      </c>
      <c r="C1769">
        <v>1</v>
      </c>
      <c r="D1769">
        <v>-241860</v>
      </c>
      <c r="E1769">
        <v>3464</v>
      </c>
    </row>
    <row r="1770" spans="1:5" x14ac:dyDescent="0.25">
      <c r="A1770">
        <v>19</v>
      </c>
      <c r="B1770">
        <v>382</v>
      </c>
      <c r="C1770">
        <v>1</v>
      </c>
      <c r="D1770">
        <v>574400</v>
      </c>
      <c r="E1770">
        <v>3470</v>
      </c>
    </row>
    <row r="1771" spans="1:5" x14ac:dyDescent="0.25">
      <c r="A1771">
        <v>19</v>
      </c>
      <c r="B1771">
        <v>383</v>
      </c>
      <c r="C1771">
        <v>2</v>
      </c>
      <c r="D1771">
        <v>32671</v>
      </c>
      <c r="E1771">
        <v>3479</v>
      </c>
    </row>
    <row r="1772" spans="1:5" x14ac:dyDescent="0.25">
      <c r="A1772">
        <v>20</v>
      </c>
      <c r="B1772">
        <v>300</v>
      </c>
      <c r="C1772">
        <v>1</v>
      </c>
      <c r="D1772">
        <v>-308060</v>
      </c>
      <c r="E1772">
        <v>2750</v>
      </c>
    </row>
    <row r="1773" spans="1:5" x14ac:dyDescent="0.25">
      <c r="A1773">
        <v>20</v>
      </c>
      <c r="B1773">
        <v>301</v>
      </c>
      <c r="C1773">
        <v>1</v>
      </c>
      <c r="D1773">
        <v>-294459</v>
      </c>
      <c r="E1773">
        <v>2759</v>
      </c>
    </row>
    <row r="1774" spans="1:5" x14ac:dyDescent="0.25">
      <c r="A1774">
        <v>20</v>
      </c>
      <c r="B1774">
        <v>302</v>
      </c>
      <c r="C1774">
        <v>1</v>
      </c>
      <c r="D1774">
        <v>400918</v>
      </c>
      <c r="E1774">
        <v>2771</v>
      </c>
    </row>
    <row r="1775" spans="1:5" x14ac:dyDescent="0.25">
      <c r="A1775">
        <v>20</v>
      </c>
      <c r="B1775">
        <v>303</v>
      </c>
      <c r="C1775">
        <v>1</v>
      </c>
      <c r="D1775">
        <v>122233</v>
      </c>
      <c r="E1775">
        <v>2784</v>
      </c>
    </row>
    <row r="1776" spans="1:5" x14ac:dyDescent="0.25">
      <c r="A1776">
        <v>20</v>
      </c>
      <c r="B1776">
        <v>304</v>
      </c>
      <c r="C1776">
        <v>1</v>
      </c>
      <c r="D1776">
        <v>-35151</v>
      </c>
      <c r="E1776">
        <v>2791</v>
      </c>
    </row>
    <row r="1777" spans="1:5" x14ac:dyDescent="0.25">
      <c r="A1777">
        <v>20</v>
      </c>
      <c r="B1777">
        <v>305</v>
      </c>
      <c r="C1777">
        <v>1</v>
      </c>
      <c r="D1777">
        <v>-626706</v>
      </c>
      <c r="E1777">
        <v>2799</v>
      </c>
    </row>
    <row r="1778" spans="1:5" x14ac:dyDescent="0.25">
      <c r="A1778">
        <v>20</v>
      </c>
      <c r="B1778">
        <v>306</v>
      </c>
      <c r="C1778">
        <v>1</v>
      </c>
      <c r="D1778">
        <v>560388</v>
      </c>
      <c r="E1778">
        <v>2807</v>
      </c>
    </row>
    <row r="1779" spans="1:5" x14ac:dyDescent="0.25">
      <c r="A1779">
        <v>20</v>
      </c>
      <c r="B1779">
        <v>307</v>
      </c>
      <c r="C1779">
        <v>1</v>
      </c>
      <c r="D1779">
        <v>-573235</v>
      </c>
      <c r="E1779">
        <v>2816</v>
      </c>
    </row>
    <row r="1780" spans="1:5" x14ac:dyDescent="0.25">
      <c r="A1780">
        <v>20</v>
      </c>
      <c r="B1780">
        <v>308</v>
      </c>
      <c r="C1780">
        <v>1</v>
      </c>
      <c r="D1780">
        <v>-275761</v>
      </c>
      <c r="E1780">
        <v>2825</v>
      </c>
    </row>
    <row r="1781" spans="1:5" x14ac:dyDescent="0.25">
      <c r="A1781">
        <v>20</v>
      </c>
      <c r="B1781">
        <v>309</v>
      </c>
      <c r="C1781">
        <v>1</v>
      </c>
      <c r="D1781">
        <v>340435</v>
      </c>
      <c r="E1781">
        <v>2835</v>
      </c>
    </row>
    <row r="1782" spans="1:5" x14ac:dyDescent="0.25">
      <c r="A1782">
        <v>20</v>
      </c>
      <c r="B1782">
        <v>310</v>
      </c>
      <c r="C1782">
        <v>1</v>
      </c>
      <c r="D1782">
        <v>218327</v>
      </c>
      <c r="E1782">
        <v>2847</v>
      </c>
    </row>
    <row r="1783" spans="1:5" x14ac:dyDescent="0.25">
      <c r="A1783">
        <v>20</v>
      </c>
      <c r="B1783">
        <v>311</v>
      </c>
      <c r="C1783">
        <v>1</v>
      </c>
      <c r="D1783">
        <v>-439982</v>
      </c>
      <c r="E1783">
        <v>2857</v>
      </c>
    </row>
    <row r="1784" spans="1:5" x14ac:dyDescent="0.25">
      <c r="A1784">
        <v>20</v>
      </c>
      <c r="B1784">
        <v>312</v>
      </c>
      <c r="C1784">
        <v>1</v>
      </c>
      <c r="D1784">
        <v>284506</v>
      </c>
      <c r="E1784">
        <v>2866</v>
      </c>
    </row>
    <row r="1785" spans="1:5" x14ac:dyDescent="0.25">
      <c r="A1785">
        <v>20</v>
      </c>
      <c r="B1785">
        <v>313</v>
      </c>
      <c r="C1785">
        <v>1</v>
      </c>
      <c r="D1785">
        <v>388707</v>
      </c>
      <c r="E1785">
        <v>2877</v>
      </c>
    </row>
    <row r="1786" spans="1:5" x14ac:dyDescent="0.25">
      <c r="A1786">
        <v>20</v>
      </c>
      <c r="B1786">
        <v>314</v>
      </c>
      <c r="C1786">
        <v>1</v>
      </c>
      <c r="D1786">
        <v>-393783</v>
      </c>
      <c r="E1786">
        <v>2887</v>
      </c>
    </row>
    <row r="1787" spans="1:5" x14ac:dyDescent="0.25">
      <c r="A1787">
        <v>20</v>
      </c>
      <c r="B1787">
        <v>315</v>
      </c>
      <c r="C1787">
        <v>1</v>
      </c>
      <c r="D1787">
        <v>360226</v>
      </c>
      <c r="E1787">
        <v>2895</v>
      </c>
    </row>
    <row r="1788" spans="1:5" x14ac:dyDescent="0.25">
      <c r="A1788">
        <v>20</v>
      </c>
      <c r="B1788">
        <v>316</v>
      </c>
      <c r="C1788">
        <v>1</v>
      </c>
      <c r="D1788">
        <v>484884</v>
      </c>
      <c r="E1788">
        <v>2904</v>
      </c>
    </row>
    <row r="1789" spans="1:5" x14ac:dyDescent="0.25">
      <c r="A1789">
        <v>20</v>
      </c>
      <c r="B1789">
        <v>317</v>
      </c>
      <c r="C1789">
        <v>1</v>
      </c>
      <c r="D1789">
        <v>-675523</v>
      </c>
      <c r="E1789">
        <v>2911</v>
      </c>
    </row>
    <row r="1790" spans="1:5" x14ac:dyDescent="0.25">
      <c r="A1790">
        <v>20</v>
      </c>
      <c r="B1790">
        <v>318</v>
      </c>
      <c r="C1790">
        <v>1</v>
      </c>
      <c r="D1790">
        <v>-136572</v>
      </c>
      <c r="E1790">
        <v>2919</v>
      </c>
    </row>
    <row r="1791" spans="1:5" x14ac:dyDescent="0.25">
      <c r="A1791">
        <v>20</v>
      </c>
      <c r="B1791">
        <v>319</v>
      </c>
      <c r="C1791">
        <v>1</v>
      </c>
      <c r="D1791">
        <v>101106</v>
      </c>
      <c r="E1791">
        <v>2926</v>
      </c>
    </row>
    <row r="1792" spans="1:5" x14ac:dyDescent="0.25">
      <c r="A1792">
        <v>20</v>
      </c>
      <c r="B1792">
        <v>320</v>
      </c>
      <c r="C1792">
        <v>1</v>
      </c>
      <c r="D1792">
        <v>173687</v>
      </c>
      <c r="E1792">
        <v>2931</v>
      </c>
    </row>
    <row r="1793" spans="1:5" x14ac:dyDescent="0.25">
      <c r="A1793">
        <v>20</v>
      </c>
      <c r="B1793">
        <v>321</v>
      </c>
      <c r="C1793">
        <v>1</v>
      </c>
      <c r="D1793">
        <v>309060</v>
      </c>
      <c r="E1793">
        <v>2937</v>
      </c>
    </row>
    <row r="1794" spans="1:5" x14ac:dyDescent="0.25">
      <c r="A1794">
        <v>20</v>
      </c>
      <c r="B1794">
        <v>322</v>
      </c>
      <c r="C1794">
        <v>1</v>
      </c>
      <c r="D1794">
        <v>306070</v>
      </c>
      <c r="E1794">
        <v>2946</v>
      </c>
    </row>
    <row r="1795" spans="1:5" x14ac:dyDescent="0.25">
      <c r="A1795">
        <v>20</v>
      </c>
      <c r="B1795">
        <v>323</v>
      </c>
      <c r="C1795">
        <v>1</v>
      </c>
      <c r="D1795">
        <v>-452032</v>
      </c>
      <c r="E1795">
        <v>2956</v>
      </c>
    </row>
    <row r="1796" spans="1:5" x14ac:dyDescent="0.25">
      <c r="A1796">
        <v>20</v>
      </c>
      <c r="B1796">
        <v>324</v>
      </c>
      <c r="C1796">
        <v>1</v>
      </c>
      <c r="D1796">
        <v>342265</v>
      </c>
      <c r="E1796">
        <v>2964</v>
      </c>
    </row>
    <row r="1797" spans="1:5" x14ac:dyDescent="0.25">
      <c r="A1797">
        <v>20</v>
      </c>
      <c r="B1797">
        <v>325</v>
      </c>
      <c r="C1797">
        <v>1</v>
      </c>
      <c r="D1797">
        <v>-218171</v>
      </c>
      <c r="E1797">
        <v>2973</v>
      </c>
    </row>
    <row r="1798" spans="1:5" x14ac:dyDescent="0.25">
      <c r="A1798">
        <v>20</v>
      </c>
      <c r="B1798">
        <v>326</v>
      </c>
      <c r="C1798">
        <v>1</v>
      </c>
      <c r="D1798">
        <v>258808</v>
      </c>
      <c r="E1798">
        <v>2981</v>
      </c>
    </row>
    <row r="1799" spans="1:5" x14ac:dyDescent="0.25">
      <c r="A1799">
        <v>20</v>
      </c>
      <c r="B1799">
        <v>327</v>
      </c>
      <c r="C1799">
        <v>1</v>
      </c>
      <c r="D1799">
        <v>-795970</v>
      </c>
      <c r="E1799">
        <v>2990</v>
      </c>
    </row>
    <row r="1800" spans="1:5" x14ac:dyDescent="0.25">
      <c r="A1800">
        <v>20</v>
      </c>
      <c r="B1800">
        <v>328</v>
      </c>
      <c r="C1800">
        <v>1</v>
      </c>
      <c r="D1800">
        <v>444668</v>
      </c>
      <c r="E1800">
        <v>2996</v>
      </c>
    </row>
    <row r="1801" spans="1:5" x14ac:dyDescent="0.25">
      <c r="A1801">
        <v>20</v>
      </c>
      <c r="B1801">
        <v>329</v>
      </c>
      <c r="C1801">
        <v>1</v>
      </c>
      <c r="D1801">
        <v>28642</v>
      </c>
      <c r="E1801">
        <v>3002</v>
      </c>
    </row>
    <row r="1802" spans="1:5" x14ac:dyDescent="0.25">
      <c r="A1802">
        <v>20</v>
      </c>
      <c r="B1802">
        <v>330</v>
      </c>
      <c r="C1802">
        <v>1</v>
      </c>
      <c r="D1802">
        <v>256882</v>
      </c>
      <c r="E1802">
        <v>3009</v>
      </c>
    </row>
    <row r="1803" spans="1:5" x14ac:dyDescent="0.25">
      <c r="A1803">
        <v>20</v>
      </c>
      <c r="B1803">
        <v>331</v>
      </c>
      <c r="C1803">
        <v>1</v>
      </c>
      <c r="D1803">
        <v>-829675</v>
      </c>
      <c r="E1803">
        <v>3015</v>
      </c>
    </row>
    <row r="1804" spans="1:5" x14ac:dyDescent="0.25">
      <c r="A1804">
        <v>20</v>
      </c>
      <c r="B1804">
        <v>332</v>
      </c>
      <c r="C1804">
        <v>1</v>
      </c>
      <c r="D1804">
        <v>-314276</v>
      </c>
      <c r="E1804">
        <v>3022</v>
      </c>
    </row>
    <row r="1805" spans="1:5" x14ac:dyDescent="0.25">
      <c r="A1805">
        <v>20</v>
      </c>
      <c r="B1805">
        <v>333</v>
      </c>
      <c r="C1805">
        <v>1</v>
      </c>
      <c r="D1805">
        <v>266113</v>
      </c>
      <c r="E1805">
        <v>3029</v>
      </c>
    </row>
    <row r="1806" spans="1:5" x14ac:dyDescent="0.25">
      <c r="A1806">
        <v>20</v>
      </c>
      <c r="B1806">
        <v>334</v>
      </c>
      <c r="C1806">
        <v>1</v>
      </c>
      <c r="D1806">
        <v>36115</v>
      </c>
      <c r="E1806">
        <v>3037</v>
      </c>
    </row>
    <row r="1807" spans="1:5" x14ac:dyDescent="0.25">
      <c r="A1807">
        <v>20</v>
      </c>
      <c r="B1807">
        <v>335</v>
      </c>
      <c r="C1807">
        <v>1</v>
      </c>
      <c r="D1807">
        <v>862745</v>
      </c>
      <c r="E1807">
        <v>3044</v>
      </c>
    </row>
    <row r="1808" spans="1:5" x14ac:dyDescent="0.25">
      <c r="A1808">
        <v>20</v>
      </c>
      <c r="B1808">
        <v>336</v>
      </c>
      <c r="C1808">
        <v>1</v>
      </c>
      <c r="D1808">
        <v>-258611</v>
      </c>
      <c r="E1808">
        <v>3051</v>
      </c>
    </row>
    <row r="1809" spans="1:5" x14ac:dyDescent="0.25">
      <c r="A1809">
        <v>20</v>
      </c>
      <c r="B1809">
        <v>337</v>
      </c>
      <c r="C1809">
        <v>1</v>
      </c>
      <c r="D1809">
        <v>-13437</v>
      </c>
      <c r="E1809">
        <v>3057</v>
      </c>
    </row>
    <row r="1810" spans="1:5" x14ac:dyDescent="0.25">
      <c r="A1810">
        <v>20</v>
      </c>
      <c r="B1810">
        <v>338</v>
      </c>
      <c r="C1810">
        <v>1</v>
      </c>
      <c r="D1810">
        <v>213010</v>
      </c>
      <c r="E1810">
        <v>3065</v>
      </c>
    </row>
    <row r="1811" spans="1:5" x14ac:dyDescent="0.25">
      <c r="A1811">
        <v>20</v>
      </c>
      <c r="B1811">
        <v>339</v>
      </c>
      <c r="C1811">
        <v>1</v>
      </c>
      <c r="D1811">
        <v>807523</v>
      </c>
      <c r="E1811">
        <v>3074</v>
      </c>
    </row>
    <row r="1812" spans="1:5" x14ac:dyDescent="0.25">
      <c r="A1812">
        <v>20</v>
      </c>
      <c r="B1812">
        <v>340</v>
      </c>
      <c r="C1812">
        <v>1</v>
      </c>
      <c r="D1812">
        <v>408900</v>
      </c>
      <c r="E1812">
        <v>3081</v>
      </c>
    </row>
    <row r="1813" spans="1:5" x14ac:dyDescent="0.25">
      <c r="A1813">
        <v>20</v>
      </c>
      <c r="B1813">
        <v>341</v>
      </c>
      <c r="C1813">
        <v>1</v>
      </c>
      <c r="D1813">
        <v>-169291</v>
      </c>
      <c r="E1813">
        <v>3089</v>
      </c>
    </row>
    <row r="1814" spans="1:5" x14ac:dyDescent="0.25">
      <c r="A1814">
        <v>20</v>
      </c>
      <c r="B1814">
        <v>342</v>
      </c>
      <c r="C1814">
        <v>1</v>
      </c>
      <c r="D1814">
        <v>-906018</v>
      </c>
      <c r="E1814">
        <v>3098</v>
      </c>
    </row>
    <row r="1815" spans="1:5" x14ac:dyDescent="0.25">
      <c r="A1815">
        <v>20</v>
      </c>
      <c r="B1815">
        <v>343</v>
      </c>
      <c r="C1815">
        <v>1</v>
      </c>
      <c r="D1815">
        <v>106598</v>
      </c>
      <c r="E1815">
        <v>3110</v>
      </c>
    </row>
    <row r="1816" spans="1:5" x14ac:dyDescent="0.25">
      <c r="A1816">
        <v>20</v>
      </c>
      <c r="B1816">
        <v>344</v>
      </c>
      <c r="C1816">
        <v>1</v>
      </c>
      <c r="D1816">
        <v>83039</v>
      </c>
      <c r="E1816">
        <v>3120</v>
      </c>
    </row>
    <row r="1817" spans="1:5" x14ac:dyDescent="0.25">
      <c r="A1817">
        <v>20</v>
      </c>
      <c r="B1817">
        <v>345</v>
      </c>
      <c r="C1817">
        <v>1</v>
      </c>
      <c r="D1817">
        <v>525375</v>
      </c>
      <c r="E1817">
        <v>3131</v>
      </c>
    </row>
    <row r="1818" spans="1:5" x14ac:dyDescent="0.25">
      <c r="A1818">
        <v>20</v>
      </c>
      <c r="B1818">
        <v>346</v>
      </c>
      <c r="C1818">
        <v>1</v>
      </c>
      <c r="D1818">
        <v>-484248</v>
      </c>
      <c r="E1818">
        <v>3143</v>
      </c>
    </row>
    <row r="1819" spans="1:5" x14ac:dyDescent="0.25">
      <c r="A1819">
        <v>20</v>
      </c>
      <c r="B1819">
        <v>347</v>
      </c>
      <c r="C1819">
        <v>1</v>
      </c>
      <c r="D1819">
        <v>-410331</v>
      </c>
      <c r="E1819">
        <v>3148</v>
      </c>
    </row>
    <row r="1820" spans="1:5" x14ac:dyDescent="0.25">
      <c r="A1820">
        <v>20</v>
      </c>
      <c r="B1820">
        <v>348</v>
      </c>
      <c r="C1820">
        <v>1</v>
      </c>
      <c r="D1820">
        <v>28241</v>
      </c>
      <c r="E1820">
        <v>3154</v>
      </c>
    </row>
    <row r="1821" spans="1:5" x14ac:dyDescent="0.25">
      <c r="A1821">
        <v>20</v>
      </c>
      <c r="B1821">
        <v>349</v>
      </c>
      <c r="C1821">
        <v>1</v>
      </c>
      <c r="D1821">
        <v>-741520</v>
      </c>
      <c r="E1821">
        <v>3161</v>
      </c>
    </row>
    <row r="1822" spans="1:5" x14ac:dyDescent="0.25">
      <c r="A1822">
        <v>20</v>
      </c>
      <c r="B1822">
        <v>350</v>
      </c>
      <c r="C1822">
        <v>1</v>
      </c>
      <c r="D1822">
        <v>629288</v>
      </c>
      <c r="E1822">
        <v>3170</v>
      </c>
    </row>
    <row r="1823" spans="1:5" x14ac:dyDescent="0.25">
      <c r="A1823">
        <v>20</v>
      </c>
      <c r="B1823">
        <v>351</v>
      </c>
      <c r="C1823">
        <v>1</v>
      </c>
      <c r="D1823">
        <v>-104788</v>
      </c>
      <c r="E1823">
        <v>3180</v>
      </c>
    </row>
    <row r="1824" spans="1:5" x14ac:dyDescent="0.25">
      <c r="A1824">
        <v>20</v>
      </c>
      <c r="B1824">
        <v>352</v>
      </c>
      <c r="C1824">
        <v>1</v>
      </c>
      <c r="D1824">
        <v>-117418</v>
      </c>
      <c r="E1824">
        <v>3190</v>
      </c>
    </row>
    <row r="1825" spans="1:5" x14ac:dyDescent="0.25">
      <c r="A1825">
        <v>20</v>
      </c>
      <c r="B1825">
        <v>353</v>
      </c>
      <c r="C1825">
        <v>1</v>
      </c>
      <c r="D1825">
        <v>-412293</v>
      </c>
      <c r="E1825">
        <v>3201</v>
      </c>
    </row>
    <row r="1826" spans="1:5" x14ac:dyDescent="0.25">
      <c r="A1826">
        <v>20</v>
      </c>
      <c r="B1826">
        <v>354</v>
      </c>
      <c r="C1826">
        <v>1</v>
      </c>
      <c r="D1826">
        <v>115785</v>
      </c>
      <c r="E1826">
        <v>3212</v>
      </c>
    </row>
    <row r="1827" spans="1:5" x14ac:dyDescent="0.25">
      <c r="A1827">
        <v>20</v>
      </c>
      <c r="B1827">
        <v>355</v>
      </c>
      <c r="C1827">
        <v>1</v>
      </c>
      <c r="D1827">
        <v>-410055</v>
      </c>
      <c r="E1827">
        <v>3224</v>
      </c>
    </row>
    <row r="1828" spans="1:5" x14ac:dyDescent="0.25">
      <c r="A1828">
        <v>20</v>
      </c>
      <c r="B1828">
        <v>356</v>
      </c>
      <c r="C1828">
        <v>1</v>
      </c>
      <c r="D1828">
        <v>-404070</v>
      </c>
      <c r="E1828">
        <v>3234</v>
      </c>
    </row>
    <row r="1829" spans="1:5" x14ac:dyDescent="0.25">
      <c r="A1829">
        <v>20</v>
      </c>
      <c r="B1829">
        <v>357</v>
      </c>
      <c r="C1829">
        <v>1</v>
      </c>
      <c r="D1829">
        <v>-362754</v>
      </c>
      <c r="E1829">
        <v>3245</v>
      </c>
    </row>
    <row r="1830" spans="1:5" x14ac:dyDescent="0.25">
      <c r="A1830">
        <v>20</v>
      </c>
      <c r="B1830">
        <v>358</v>
      </c>
      <c r="C1830">
        <v>1</v>
      </c>
      <c r="D1830">
        <v>55936</v>
      </c>
      <c r="E1830">
        <v>3254</v>
      </c>
    </row>
    <row r="1831" spans="1:5" x14ac:dyDescent="0.25">
      <c r="A1831">
        <v>20</v>
      </c>
      <c r="B1831">
        <v>359</v>
      </c>
      <c r="C1831">
        <v>1</v>
      </c>
      <c r="D1831">
        <v>-388944</v>
      </c>
      <c r="E1831">
        <v>3266</v>
      </c>
    </row>
    <row r="1832" spans="1:5" x14ac:dyDescent="0.25">
      <c r="A1832">
        <v>20</v>
      </c>
      <c r="B1832">
        <v>360</v>
      </c>
      <c r="C1832">
        <v>1</v>
      </c>
      <c r="D1832">
        <v>-256954</v>
      </c>
      <c r="E1832">
        <v>3279</v>
      </c>
    </row>
    <row r="1833" spans="1:5" x14ac:dyDescent="0.25">
      <c r="A1833">
        <v>20</v>
      </c>
      <c r="B1833">
        <v>361</v>
      </c>
      <c r="C1833">
        <v>1</v>
      </c>
      <c r="D1833">
        <v>134316</v>
      </c>
      <c r="E1833">
        <v>3293</v>
      </c>
    </row>
    <row r="1834" spans="1:5" x14ac:dyDescent="0.25">
      <c r="A1834">
        <v>20</v>
      </c>
      <c r="B1834">
        <v>362</v>
      </c>
      <c r="C1834">
        <v>1</v>
      </c>
      <c r="D1834">
        <v>80988</v>
      </c>
      <c r="E1834">
        <v>3305</v>
      </c>
    </row>
    <row r="1835" spans="1:5" x14ac:dyDescent="0.25">
      <c r="A1835">
        <v>20</v>
      </c>
      <c r="B1835">
        <v>363</v>
      </c>
      <c r="C1835">
        <v>1</v>
      </c>
      <c r="D1835">
        <v>-456527</v>
      </c>
      <c r="E1835">
        <v>3316</v>
      </c>
    </row>
    <row r="1836" spans="1:5" x14ac:dyDescent="0.25">
      <c r="A1836">
        <v>20</v>
      </c>
      <c r="B1836">
        <v>364</v>
      </c>
      <c r="C1836">
        <v>1</v>
      </c>
      <c r="D1836">
        <v>-154352</v>
      </c>
      <c r="E1836">
        <v>3326</v>
      </c>
    </row>
    <row r="1837" spans="1:5" x14ac:dyDescent="0.25">
      <c r="A1837">
        <v>20</v>
      </c>
      <c r="B1837">
        <v>365</v>
      </c>
      <c r="C1837">
        <v>1</v>
      </c>
      <c r="D1837">
        <v>-228887</v>
      </c>
      <c r="E1837">
        <v>3338</v>
      </c>
    </row>
    <row r="1838" spans="1:5" x14ac:dyDescent="0.25">
      <c r="A1838">
        <v>20</v>
      </c>
      <c r="B1838">
        <v>366</v>
      </c>
      <c r="C1838">
        <v>1</v>
      </c>
      <c r="D1838">
        <v>-539479</v>
      </c>
      <c r="E1838">
        <v>3348</v>
      </c>
    </row>
    <row r="1839" spans="1:5" x14ac:dyDescent="0.25">
      <c r="A1839">
        <v>20</v>
      </c>
      <c r="B1839">
        <v>367</v>
      </c>
      <c r="C1839">
        <v>1</v>
      </c>
      <c r="D1839">
        <v>-189782</v>
      </c>
      <c r="E1839">
        <v>3358</v>
      </c>
    </row>
    <row r="1840" spans="1:5" x14ac:dyDescent="0.25">
      <c r="A1840">
        <v>20</v>
      </c>
      <c r="B1840">
        <v>368</v>
      </c>
      <c r="C1840">
        <v>1</v>
      </c>
      <c r="D1840">
        <v>175106</v>
      </c>
      <c r="E1840">
        <v>3362</v>
      </c>
    </row>
    <row r="1841" spans="1:5" x14ac:dyDescent="0.25">
      <c r="A1841">
        <v>20</v>
      </c>
      <c r="B1841">
        <v>369</v>
      </c>
      <c r="C1841">
        <v>1</v>
      </c>
      <c r="D1841">
        <v>-608043</v>
      </c>
      <c r="E1841">
        <v>3369</v>
      </c>
    </row>
    <row r="1842" spans="1:5" x14ac:dyDescent="0.25">
      <c r="A1842">
        <v>20</v>
      </c>
      <c r="B1842">
        <v>370</v>
      </c>
      <c r="C1842">
        <v>1</v>
      </c>
      <c r="D1842">
        <v>-502056</v>
      </c>
      <c r="E1842">
        <v>3375</v>
      </c>
    </row>
    <row r="1843" spans="1:5" x14ac:dyDescent="0.25">
      <c r="A1843">
        <v>20</v>
      </c>
      <c r="B1843">
        <v>371</v>
      </c>
      <c r="C1843">
        <v>1</v>
      </c>
      <c r="D1843">
        <v>652008</v>
      </c>
      <c r="E1843">
        <v>3382</v>
      </c>
    </row>
    <row r="1844" spans="1:5" x14ac:dyDescent="0.25">
      <c r="A1844">
        <v>20</v>
      </c>
      <c r="B1844">
        <v>372</v>
      </c>
      <c r="C1844">
        <v>1</v>
      </c>
      <c r="D1844">
        <v>-78957</v>
      </c>
      <c r="E1844">
        <v>3392</v>
      </c>
    </row>
    <row r="1845" spans="1:5" x14ac:dyDescent="0.25">
      <c r="A1845">
        <v>20</v>
      </c>
      <c r="B1845">
        <v>373</v>
      </c>
      <c r="C1845">
        <v>1</v>
      </c>
      <c r="D1845">
        <v>11609</v>
      </c>
      <c r="E1845">
        <v>3403</v>
      </c>
    </row>
    <row r="1846" spans="1:5" x14ac:dyDescent="0.25">
      <c r="A1846">
        <v>20</v>
      </c>
      <c r="B1846">
        <v>374</v>
      </c>
      <c r="C1846">
        <v>1</v>
      </c>
      <c r="D1846">
        <v>187505</v>
      </c>
      <c r="E1846">
        <v>3410</v>
      </c>
    </row>
    <row r="1847" spans="1:5" x14ac:dyDescent="0.25">
      <c r="A1847">
        <v>20</v>
      </c>
      <c r="B1847">
        <v>375</v>
      </c>
      <c r="C1847">
        <v>1</v>
      </c>
      <c r="D1847">
        <v>234100</v>
      </c>
      <c r="E1847">
        <v>3418</v>
      </c>
    </row>
    <row r="1848" spans="1:5" x14ac:dyDescent="0.25">
      <c r="A1848">
        <v>20</v>
      </c>
      <c r="B1848">
        <v>376</v>
      </c>
      <c r="C1848">
        <v>1</v>
      </c>
      <c r="D1848">
        <v>-722935</v>
      </c>
      <c r="E1848">
        <v>3424</v>
      </c>
    </row>
    <row r="1849" spans="1:5" x14ac:dyDescent="0.25">
      <c r="A1849">
        <v>20</v>
      </c>
      <c r="B1849">
        <v>377</v>
      </c>
      <c r="C1849">
        <v>1</v>
      </c>
      <c r="D1849">
        <v>148804</v>
      </c>
      <c r="E1849">
        <v>3431</v>
      </c>
    </row>
    <row r="1850" spans="1:5" x14ac:dyDescent="0.25">
      <c r="A1850">
        <v>20</v>
      </c>
      <c r="B1850">
        <v>378</v>
      </c>
      <c r="C1850">
        <v>1</v>
      </c>
      <c r="D1850">
        <v>-753403</v>
      </c>
      <c r="E1850">
        <v>3440</v>
      </c>
    </row>
    <row r="1851" spans="1:5" x14ac:dyDescent="0.25">
      <c r="A1851">
        <v>20</v>
      </c>
      <c r="B1851">
        <v>379</v>
      </c>
      <c r="C1851">
        <v>1</v>
      </c>
      <c r="D1851">
        <v>-180269</v>
      </c>
      <c r="E1851">
        <v>3450</v>
      </c>
    </row>
    <row r="1852" spans="1:5" x14ac:dyDescent="0.25">
      <c r="A1852">
        <v>20</v>
      </c>
      <c r="B1852">
        <v>380</v>
      </c>
      <c r="C1852">
        <v>1</v>
      </c>
      <c r="D1852">
        <v>126159</v>
      </c>
      <c r="E1852">
        <v>3460</v>
      </c>
    </row>
    <row r="1853" spans="1:5" x14ac:dyDescent="0.25">
      <c r="A1853">
        <v>20</v>
      </c>
      <c r="B1853">
        <v>381</v>
      </c>
      <c r="C1853">
        <v>1</v>
      </c>
      <c r="D1853">
        <v>189184</v>
      </c>
      <c r="E1853">
        <v>3466</v>
      </c>
    </row>
    <row r="1854" spans="1:5" x14ac:dyDescent="0.25">
      <c r="A1854">
        <v>20</v>
      </c>
      <c r="B1854">
        <v>382</v>
      </c>
      <c r="C1854">
        <v>1</v>
      </c>
      <c r="D1854">
        <v>-310694</v>
      </c>
      <c r="E1854">
        <v>3475</v>
      </c>
    </row>
    <row r="1855" spans="1:5" x14ac:dyDescent="0.25">
      <c r="A1855">
        <v>20</v>
      </c>
      <c r="B1855">
        <v>383</v>
      </c>
      <c r="C1855">
        <v>1</v>
      </c>
      <c r="D1855">
        <v>-288573</v>
      </c>
      <c r="E1855">
        <v>3485</v>
      </c>
    </row>
    <row r="1856" spans="1:5" x14ac:dyDescent="0.25">
      <c r="A1856">
        <v>20</v>
      </c>
      <c r="B1856">
        <v>384</v>
      </c>
      <c r="C1856">
        <v>1</v>
      </c>
      <c r="D1856">
        <v>-67337</v>
      </c>
      <c r="E1856">
        <v>3495</v>
      </c>
    </row>
    <row r="1857" spans="1:5" x14ac:dyDescent="0.25">
      <c r="A1857">
        <v>20</v>
      </c>
      <c r="B1857">
        <v>385</v>
      </c>
      <c r="C1857">
        <v>1</v>
      </c>
      <c r="D1857">
        <v>615859</v>
      </c>
      <c r="E1857">
        <v>3503</v>
      </c>
    </row>
    <row r="1858" spans="1:5" x14ac:dyDescent="0.25">
      <c r="A1858">
        <v>20</v>
      </c>
      <c r="B1858">
        <v>386</v>
      </c>
      <c r="C1858">
        <v>1</v>
      </c>
      <c r="D1858">
        <v>-768692</v>
      </c>
      <c r="E1858">
        <v>3515</v>
      </c>
    </row>
    <row r="1859" spans="1:5" x14ac:dyDescent="0.25">
      <c r="A1859">
        <v>20</v>
      </c>
      <c r="B1859">
        <v>387</v>
      </c>
      <c r="C1859">
        <v>1</v>
      </c>
      <c r="D1859">
        <v>322159</v>
      </c>
      <c r="E1859">
        <v>3525</v>
      </c>
    </row>
    <row r="1860" spans="1:5" x14ac:dyDescent="0.25">
      <c r="A1860">
        <v>20</v>
      </c>
      <c r="B1860">
        <v>388</v>
      </c>
      <c r="C1860">
        <v>2</v>
      </c>
      <c r="D1860">
        <v>153305</v>
      </c>
      <c r="E1860">
        <v>3535</v>
      </c>
    </row>
    <row r="1861" spans="1:5" x14ac:dyDescent="0.25">
      <c r="A1861">
        <v>21</v>
      </c>
      <c r="B1861">
        <v>300</v>
      </c>
      <c r="C1861">
        <v>1</v>
      </c>
      <c r="D1861">
        <v>-61585</v>
      </c>
      <c r="E1861">
        <v>2750</v>
      </c>
    </row>
    <row r="1862" spans="1:5" x14ac:dyDescent="0.25">
      <c r="A1862">
        <v>21</v>
      </c>
      <c r="B1862">
        <v>301</v>
      </c>
      <c r="C1862">
        <v>1</v>
      </c>
      <c r="D1862">
        <v>764342</v>
      </c>
      <c r="E1862">
        <v>2762</v>
      </c>
    </row>
    <row r="1863" spans="1:5" x14ac:dyDescent="0.25">
      <c r="A1863">
        <v>21</v>
      </c>
      <c r="B1863">
        <v>302</v>
      </c>
      <c r="C1863">
        <v>1</v>
      </c>
      <c r="D1863">
        <v>459562</v>
      </c>
      <c r="E1863">
        <v>2775</v>
      </c>
    </row>
    <row r="1864" spans="1:5" x14ac:dyDescent="0.25">
      <c r="A1864">
        <v>21</v>
      </c>
      <c r="B1864">
        <v>303</v>
      </c>
      <c r="C1864">
        <v>1</v>
      </c>
      <c r="D1864">
        <v>-485923</v>
      </c>
      <c r="E1864">
        <v>2782</v>
      </c>
    </row>
    <row r="1865" spans="1:5" x14ac:dyDescent="0.25">
      <c r="A1865">
        <v>21</v>
      </c>
      <c r="B1865">
        <v>304</v>
      </c>
      <c r="C1865">
        <v>1</v>
      </c>
      <c r="D1865">
        <v>-48470</v>
      </c>
      <c r="E1865">
        <v>2790</v>
      </c>
    </row>
    <row r="1866" spans="1:5" x14ac:dyDescent="0.25">
      <c r="A1866">
        <v>21</v>
      </c>
      <c r="B1866">
        <v>305</v>
      </c>
      <c r="C1866">
        <v>1</v>
      </c>
      <c r="D1866">
        <v>593860</v>
      </c>
      <c r="E1866">
        <v>2798</v>
      </c>
    </row>
    <row r="1867" spans="1:5" x14ac:dyDescent="0.25">
      <c r="A1867">
        <v>21</v>
      </c>
      <c r="B1867">
        <v>306</v>
      </c>
      <c r="C1867">
        <v>1</v>
      </c>
      <c r="D1867">
        <v>700747</v>
      </c>
      <c r="E1867">
        <v>2807</v>
      </c>
    </row>
    <row r="1868" spans="1:5" x14ac:dyDescent="0.25">
      <c r="A1868">
        <v>21</v>
      </c>
      <c r="B1868">
        <v>307</v>
      </c>
      <c r="C1868">
        <v>1</v>
      </c>
      <c r="D1868">
        <v>33500</v>
      </c>
      <c r="E1868">
        <v>2816</v>
      </c>
    </row>
    <row r="1869" spans="1:5" x14ac:dyDescent="0.25">
      <c r="A1869">
        <v>21</v>
      </c>
      <c r="B1869">
        <v>308</v>
      </c>
      <c r="C1869">
        <v>1</v>
      </c>
      <c r="D1869">
        <v>108178</v>
      </c>
      <c r="E1869">
        <v>2826</v>
      </c>
    </row>
    <row r="1870" spans="1:5" x14ac:dyDescent="0.25">
      <c r="A1870">
        <v>21</v>
      </c>
      <c r="B1870">
        <v>309</v>
      </c>
      <c r="C1870">
        <v>1</v>
      </c>
      <c r="D1870">
        <v>-861787</v>
      </c>
      <c r="E1870">
        <v>2838</v>
      </c>
    </row>
    <row r="1871" spans="1:5" x14ac:dyDescent="0.25">
      <c r="A1871">
        <v>21</v>
      </c>
      <c r="B1871">
        <v>310</v>
      </c>
      <c r="C1871">
        <v>1</v>
      </c>
      <c r="D1871">
        <v>127413</v>
      </c>
      <c r="E1871">
        <v>2848</v>
      </c>
    </row>
    <row r="1872" spans="1:5" x14ac:dyDescent="0.25">
      <c r="A1872">
        <v>21</v>
      </c>
      <c r="B1872">
        <v>311</v>
      </c>
      <c r="C1872">
        <v>1</v>
      </c>
      <c r="D1872">
        <v>485169</v>
      </c>
      <c r="E1872">
        <v>2857</v>
      </c>
    </row>
    <row r="1873" spans="1:5" x14ac:dyDescent="0.25">
      <c r="A1873">
        <v>21</v>
      </c>
      <c r="B1873">
        <v>312</v>
      </c>
      <c r="C1873">
        <v>1</v>
      </c>
      <c r="D1873">
        <v>-205914</v>
      </c>
      <c r="E1873">
        <v>2868</v>
      </c>
    </row>
    <row r="1874" spans="1:5" x14ac:dyDescent="0.25">
      <c r="A1874">
        <v>21</v>
      </c>
      <c r="B1874">
        <v>313</v>
      </c>
      <c r="C1874">
        <v>1</v>
      </c>
      <c r="D1874">
        <v>721854</v>
      </c>
      <c r="E1874">
        <v>2878</v>
      </c>
    </row>
    <row r="1875" spans="1:5" x14ac:dyDescent="0.25">
      <c r="A1875">
        <v>21</v>
      </c>
      <c r="B1875">
        <v>314</v>
      </c>
      <c r="C1875">
        <v>1</v>
      </c>
      <c r="D1875">
        <v>108859</v>
      </c>
      <c r="E1875">
        <v>2886</v>
      </c>
    </row>
    <row r="1876" spans="1:5" x14ac:dyDescent="0.25">
      <c r="A1876">
        <v>21</v>
      </c>
      <c r="B1876">
        <v>315</v>
      </c>
      <c r="C1876">
        <v>1</v>
      </c>
      <c r="D1876">
        <v>408821</v>
      </c>
      <c r="E1876">
        <v>2895</v>
      </c>
    </row>
    <row r="1877" spans="1:5" x14ac:dyDescent="0.25">
      <c r="A1877">
        <v>21</v>
      </c>
      <c r="B1877">
        <v>316</v>
      </c>
      <c r="C1877">
        <v>1</v>
      </c>
      <c r="D1877">
        <v>-67255</v>
      </c>
      <c r="E1877">
        <v>2902</v>
      </c>
    </row>
    <row r="1878" spans="1:5" x14ac:dyDescent="0.25">
      <c r="A1878">
        <v>21</v>
      </c>
      <c r="B1878">
        <v>317</v>
      </c>
      <c r="C1878">
        <v>1</v>
      </c>
      <c r="D1878">
        <v>227103</v>
      </c>
      <c r="E1878">
        <v>2910</v>
      </c>
    </row>
    <row r="1879" spans="1:5" x14ac:dyDescent="0.25">
      <c r="A1879">
        <v>21</v>
      </c>
      <c r="B1879">
        <v>318</v>
      </c>
      <c r="C1879">
        <v>1</v>
      </c>
      <c r="D1879">
        <v>675393</v>
      </c>
      <c r="E1879">
        <v>2917</v>
      </c>
    </row>
    <row r="1880" spans="1:5" x14ac:dyDescent="0.25">
      <c r="A1880">
        <v>21</v>
      </c>
      <c r="B1880">
        <v>319</v>
      </c>
      <c r="C1880">
        <v>1</v>
      </c>
      <c r="D1880">
        <v>-273833</v>
      </c>
      <c r="E1880">
        <v>2922</v>
      </c>
    </row>
    <row r="1881" spans="1:5" x14ac:dyDescent="0.25">
      <c r="A1881">
        <v>21</v>
      </c>
      <c r="B1881">
        <v>320</v>
      </c>
      <c r="C1881">
        <v>1</v>
      </c>
      <c r="D1881">
        <v>371950</v>
      </c>
      <c r="E1881">
        <v>2928</v>
      </c>
    </row>
    <row r="1882" spans="1:5" x14ac:dyDescent="0.25">
      <c r="A1882">
        <v>21</v>
      </c>
      <c r="B1882">
        <v>321</v>
      </c>
      <c r="C1882">
        <v>1</v>
      </c>
      <c r="D1882">
        <v>516689</v>
      </c>
      <c r="E1882">
        <v>2937</v>
      </c>
    </row>
    <row r="1883" spans="1:5" x14ac:dyDescent="0.25">
      <c r="A1883">
        <v>21</v>
      </c>
      <c r="B1883">
        <v>322</v>
      </c>
      <c r="C1883">
        <v>1</v>
      </c>
      <c r="D1883">
        <v>-91093</v>
      </c>
      <c r="E1883">
        <v>2947</v>
      </c>
    </row>
    <row r="1884" spans="1:5" x14ac:dyDescent="0.25">
      <c r="A1884">
        <v>21</v>
      </c>
      <c r="B1884">
        <v>323</v>
      </c>
      <c r="C1884">
        <v>1</v>
      </c>
      <c r="D1884">
        <v>628352</v>
      </c>
      <c r="E1884">
        <v>2955</v>
      </c>
    </row>
    <row r="1885" spans="1:5" x14ac:dyDescent="0.25">
      <c r="A1885">
        <v>21</v>
      </c>
      <c r="B1885">
        <v>324</v>
      </c>
      <c r="C1885">
        <v>1</v>
      </c>
      <c r="D1885">
        <v>114104</v>
      </c>
      <c r="E1885">
        <v>2964</v>
      </c>
    </row>
    <row r="1886" spans="1:5" x14ac:dyDescent="0.25">
      <c r="A1886">
        <v>21</v>
      </c>
      <c r="B1886">
        <v>325</v>
      </c>
      <c r="C1886">
        <v>1</v>
      </c>
      <c r="D1886">
        <v>-62273</v>
      </c>
      <c r="E1886">
        <v>2972</v>
      </c>
    </row>
    <row r="1887" spans="1:5" x14ac:dyDescent="0.25">
      <c r="A1887">
        <v>21</v>
      </c>
      <c r="B1887">
        <v>326</v>
      </c>
      <c r="C1887">
        <v>1</v>
      </c>
      <c r="D1887">
        <v>-441315</v>
      </c>
      <c r="E1887">
        <v>2981</v>
      </c>
    </row>
    <row r="1888" spans="1:5" x14ac:dyDescent="0.25">
      <c r="A1888">
        <v>21</v>
      </c>
      <c r="B1888">
        <v>327</v>
      </c>
      <c r="C1888">
        <v>1</v>
      </c>
      <c r="D1888">
        <v>-598056</v>
      </c>
      <c r="E1888">
        <v>2987</v>
      </c>
    </row>
    <row r="1889" spans="1:5" x14ac:dyDescent="0.25">
      <c r="A1889">
        <v>21</v>
      </c>
      <c r="B1889">
        <v>328</v>
      </c>
      <c r="C1889">
        <v>1</v>
      </c>
      <c r="D1889">
        <v>-391288</v>
      </c>
      <c r="E1889">
        <v>2993</v>
      </c>
    </row>
    <row r="1890" spans="1:5" x14ac:dyDescent="0.25">
      <c r="A1890">
        <v>21</v>
      </c>
      <c r="B1890">
        <v>329</v>
      </c>
      <c r="C1890">
        <v>1</v>
      </c>
      <c r="D1890">
        <v>-230309</v>
      </c>
      <c r="E1890">
        <v>3000</v>
      </c>
    </row>
    <row r="1891" spans="1:5" x14ac:dyDescent="0.25">
      <c r="A1891">
        <v>21</v>
      </c>
      <c r="B1891">
        <v>330</v>
      </c>
      <c r="C1891">
        <v>1</v>
      </c>
      <c r="D1891">
        <v>757</v>
      </c>
      <c r="E1891">
        <v>3006</v>
      </c>
    </row>
    <row r="1892" spans="1:5" x14ac:dyDescent="0.25">
      <c r="A1892">
        <v>21</v>
      </c>
      <c r="B1892">
        <v>331</v>
      </c>
      <c r="C1892">
        <v>1</v>
      </c>
      <c r="D1892">
        <v>619278</v>
      </c>
      <c r="E1892">
        <v>3013</v>
      </c>
    </row>
    <row r="1893" spans="1:5" x14ac:dyDescent="0.25">
      <c r="A1893">
        <v>21</v>
      </c>
      <c r="B1893">
        <v>332</v>
      </c>
      <c r="C1893">
        <v>1</v>
      </c>
      <c r="D1893">
        <v>593885</v>
      </c>
      <c r="E1893">
        <v>3020</v>
      </c>
    </row>
    <row r="1894" spans="1:5" x14ac:dyDescent="0.25">
      <c r="A1894">
        <v>21</v>
      </c>
      <c r="B1894">
        <v>333</v>
      </c>
      <c r="C1894">
        <v>1</v>
      </c>
      <c r="D1894">
        <v>3753</v>
      </c>
      <c r="E1894">
        <v>3028</v>
      </c>
    </row>
    <row r="1895" spans="1:5" x14ac:dyDescent="0.25">
      <c r="A1895">
        <v>21</v>
      </c>
      <c r="B1895">
        <v>334</v>
      </c>
      <c r="C1895">
        <v>1</v>
      </c>
      <c r="D1895">
        <v>-146828</v>
      </c>
      <c r="E1895">
        <v>3035</v>
      </c>
    </row>
    <row r="1896" spans="1:5" x14ac:dyDescent="0.25">
      <c r="A1896">
        <v>21</v>
      </c>
      <c r="B1896">
        <v>335</v>
      </c>
      <c r="C1896">
        <v>1</v>
      </c>
      <c r="D1896">
        <v>118612</v>
      </c>
      <c r="E1896">
        <v>3042</v>
      </c>
    </row>
    <row r="1897" spans="1:5" x14ac:dyDescent="0.25">
      <c r="A1897">
        <v>21</v>
      </c>
      <c r="B1897">
        <v>336</v>
      </c>
      <c r="C1897">
        <v>1</v>
      </c>
      <c r="D1897">
        <v>461298</v>
      </c>
      <c r="E1897">
        <v>3048</v>
      </c>
    </row>
    <row r="1898" spans="1:5" x14ac:dyDescent="0.25">
      <c r="A1898">
        <v>21</v>
      </c>
      <c r="B1898">
        <v>337</v>
      </c>
      <c r="C1898">
        <v>1</v>
      </c>
      <c r="D1898">
        <v>-25538</v>
      </c>
      <c r="E1898">
        <v>3056</v>
      </c>
    </row>
    <row r="1899" spans="1:5" x14ac:dyDescent="0.25">
      <c r="A1899">
        <v>21</v>
      </c>
      <c r="B1899">
        <v>338</v>
      </c>
      <c r="C1899">
        <v>1</v>
      </c>
      <c r="D1899">
        <v>46684</v>
      </c>
      <c r="E1899">
        <v>3065</v>
      </c>
    </row>
    <row r="1900" spans="1:5" x14ac:dyDescent="0.25">
      <c r="A1900">
        <v>21</v>
      </c>
      <c r="B1900">
        <v>339</v>
      </c>
      <c r="C1900">
        <v>1</v>
      </c>
      <c r="D1900">
        <v>-476369</v>
      </c>
      <c r="E1900">
        <v>3072</v>
      </c>
    </row>
    <row r="1901" spans="1:5" x14ac:dyDescent="0.25">
      <c r="A1901">
        <v>21</v>
      </c>
      <c r="B1901">
        <v>340</v>
      </c>
      <c r="C1901">
        <v>1</v>
      </c>
      <c r="D1901">
        <v>-426278</v>
      </c>
      <c r="E1901">
        <v>3080</v>
      </c>
    </row>
    <row r="1902" spans="1:5" x14ac:dyDescent="0.25">
      <c r="A1902">
        <v>21</v>
      </c>
      <c r="B1902">
        <v>341</v>
      </c>
      <c r="C1902">
        <v>1</v>
      </c>
      <c r="D1902">
        <v>239829</v>
      </c>
      <c r="E1902">
        <v>3089</v>
      </c>
    </row>
    <row r="1903" spans="1:5" x14ac:dyDescent="0.25">
      <c r="A1903">
        <v>21</v>
      </c>
      <c r="B1903">
        <v>342</v>
      </c>
      <c r="C1903">
        <v>1</v>
      </c>
      <c r="D1903">
        <v>352708</v>
      </c>
      <c r="E1903">
        <v>3101</v>
      </c>
    </row>
    <row r="1904" spans="1:5" x14ac:dyDescent="0.25">
      <c r="A1904">
        <v>21</v>
      </c>
      <c r="B1904">
        <v>343</v>
      </c>
      <c r="C1904">
        <v>1</v>
      </c>
      <c r="D1904">
        <v>-646230</v>
      </c>
      <c r="E1904">
        <v>3111</v>
      </c>
    </row>
    <row r="1905" spans="1:5" x14ac:dyDescent="0.25">
      <c r="A1905">
        <v>21</v>
      </c>
      <c r="B1905">
        <v>344</v>
      </c>
      <c r="C1905">
        <v>1</v>
      </c>
      <c r="D1905">
        <v>301348</v>
      </c>
      <c r="E1905">
        <v>3122</v>
      </c>
    </row>
    <row r="1906" spans="1:5" x14ac:dyDescent="0.25">
      <c r="A1906">
        <v>21</v>
      </c>
      <c r="B1906">
        <v>345</v>
      </c>
      <c r="C1906">
        <v>1</v>
      </c>
      <c r="D1906">
        <v>-95508</v>
      </c>
      <c r="E1906">
        <v>3134</v>
      </c>
    </row>
    <row r="1907" spans="1:5" x14ac:dyDescent="0.25">
      <c r="A1907">
        <v>21</v>
      </c>
      <c r="B1907">
        <v>346</v>
      </c>
      <c r="C1907">
        <v>1</v>
      </c>
      <c r="D1907">
        <v>-27802</v>
      </c>
      <c r="E1907">
        <v>3139</v>
      </c>
    </row>
    <row r="1908" spans="1:5" x14ac:dyDescent="0.25">
      <c r="A1908">
        <v>21</v>
      </c>
      <c r="B1908">
        <v>347</v>
      </c>
      <c r="C1908">
        <v>1</v>
      </c>
      <c r="D1908">
        <v>-579839</v>
      </c>
      <c r="E1908">
        <v>3145</v>
      </c>
    </row>
    <row r="1909" spans="1:5" x14ac:dyDescent="0.25">
      <c r="A1909">
        <v>21</v>
      </c>
      <c r="B1909">
        <v>348</v>
      </c>
      <c r="C1909">
        <v>1</v>
      </c>
      <c r="D1909">
        <v>293118</v>
      </c>
      <c r="E1909">
        <v>3152</v>
      </c>
    </row>
    <row r="1910" spans="1:5" x14ac:dyDescent="0.25">
      <c r="A1910">
        <v>21</v>
      </c>
      <c r="B1910">
        <v>349</v>
      </c>
      <c r="C1910">
        <v>1</v>
      </c>
      <c r="D1910">
        <v>644216</v>
      </c>
      <c r="E1910">
        <v>3161</v>
      </c>
    </row>
    <row r="1911" spans="1:5" x14ac:dyDescent="0.25">
      <c r="A1911">
        <v>21</v>
      </c>
      <c r="B1911">
        <v>350</v>
      </c>
      <c r="C1911">
        <v>1</v>
      </c>
      <c r="D1911">
        <v>459152</v>
      </c>
      <c r="E1911">
        <v>3171</v>
      </c>
    </row>
    <row r="1912" spans="1:5" x14ac:dyDescent="0.25">
      <c r="A1912">
        <v>21</v>
      </c>
      <c r="B1912">
        <v>351</v>
      </c>
      <c r="C1912">
        <v>1</v>
      </c>
      <c r="D1912">
        <v>191755</v>
      </c>
      <c r="E1912">
        <v>3181</v>
      </c>
    </row>
    <row r="1913" spans="1:5" x14ac:dyDescent="0.25">
      <c r="A1913">
        <v>21</v>
      </c>
      <c r="B1913">
        <v>352</v>
      </c>
      <c r="C1913">
        <v>1</v>
      </c>
      <c r="D1913">
        <v>36897</v>
      </c>
      <c r="E1913">
        <v>3192</v>
      </c>
    </row>
    <row r="1914" spans="1:5" x14ac:dyDescent="0.25">
      <c r="A1914">
        <v>21</v>
      </c>
      <c r="B1914">
        <v>353</v>
      </c>
      <c r="C1914">
        <v>1</v>
      </c>
      <c r="D1914">
        <v>652380</v>
      </c>
      <c r="E1914">
        <v>3203</v>
      </c>
    </row>
    <row r="1915" spans="1:5" x14ac:dyDescent="0.25">
      <c r="A1915">
        <v>21</v>
      </c>
      <c r="B1915">
        <v>354</v>
      </c>
      <c r="C1915">
        <v>1</v>
      </c>
      <c r="D1915">
        <v>95308</v>
      </c>
      <c r="E1915">
        <v>3215</v>
      </c>
    </row>
    <row r="1916" spans="1:5" x14ac:dyDescent="0.25">
      <c r="A1916">
        <v>21</v>
      </c>
      <c r="B1916">
        <v>355</v>
      </c>
      <c r="C1916">
        <v>1</v>
      </c>
      <c r="D1916">
        <v>-264391</v>
      </c>
      <c r="E1916">
        <v>3225</v>
      </c>
    </row>
    <row r="1917" spans="1:5" x14ac:dyDescent="0.25">
      <c r="A1917">
        <v>21</v>
      </c>
      <c r="B1917">
        <v>356</v>
      </c>
      <c r="C1917">
        <v>1</v>
      </c>
      <c r="D1917">
        <v>-106062</v>
      </c>
      <c r="E1917">
        <v>3236</v>
      </c>
    </row>
    <row r="1918" spans="1:5" x14ac:dyDescent="0.25">
      <c r="A1918">
        <v>21</v>
      </c>
      <c r="B1918">
        <v>357</v>
      </c>
      <c r="C1918">
        <v>1</v>
      </c>
      <c r="D1918">
        <v>-123809</v>
      </c>
      <c r="E1918">
        <v>3245</v>
      </c>
    </row>
    <row r="1919" spans="1:5" x14ac:dyDescent="0.25">
      <c r="A1919">
        <v>21</v>
      </c>
      <c r="B1919">
        <v>358</v>
      </c>
      <c r="C1919">
        <v>1</v>
      </c>
      <c r="D1919">
        <v>166157</v>
      </c>
      <c r="E1919">
        <v>3257</v>
      </c>
    </row>
    <row r="1920" spans="1:5" x14ac:dyDescent="0.25">
      <c r="A1920">
        <v>21</v>
      </c>
      <c r="B1920">
        <v>359</v>
      </c>
      <c r="C1920">
        <v>1</v>
      </c>
      <c r="D1920">
        <v>85270</v>
      </c>
      <c r="E1920">
        <v>3270</v>
      </c>
    </row>
    <row r="1921" spans="1:5" x14ac:dyDescent="0.25">
      <c r="A1921">
        <v>21</v>
      </c>
      <c r="B1921">
        <v>360</v>
      </c>
      <c r="C1921">
        <v>1</v>
      </c>
      <c r="D1921">
        <v>-64099</v>
      </c>
      <c r="E1921">
        <v>3284</v>
      </c>
    </row>
    <row r="1922" spans="1:5" x14ac:dyDescent="0.25">
      <c r="A1922">
        <v>21</v>
      </c>
      <c r="B1922">
        <v>361</v>
      </c>
      <c r="C1922">
        <v>1</v>
      </c>
      <c r="D1922">
        <v>-97538</v>
      </c>
      <c r="E1922">
        <v>3296</v>
      </c>
    </row>
    <row r="1923" spans="1:5" x14ac:dyDescent="0.25">
      <c r="A1923">
        <v>21</v>
      </c>
      <c r="B1923">
        <v>362</v>
      </c>
      <c r="C1923">
        <v>1</v>
      </c>
      <c r="D1923">
        <v>-485386</v>
      </c>
      <c r="E1923">
        <v>3307</v>
      </c>
    </row>
    <row r="1924" spans="1:5" x14ac:dyDescent="0.25">
      <c r="A1924">
        <v>21</v>
      </c>
      <c r="B1924">
        <v>363</v>
      </c>
      <c r="C1924">
        <v>1</v>
      </c>
      <c r="D1924">
        <v>-3987</v>
      </c>
      <c r="E1924">
        <v>3317</v>
      </c>
    </row>
    <row r="1925" spans="1:5" x14ac:dyDescent="0.25">
      <c r="A1925">
        <v>21</v>
      </c>
      <c r="B1925">
        <v>364</v>
      </c>
      <c r="C1925">
        <v>1</v>
      </c>
      <c r="D1925">
        <v>824764</v>
      </c>
      <c r="E1925">
        <v>3329</v>
      </c>
    </row>
    <row r="1926" spans="1:5" x14ac:dyDescent="0.25">
      <c r="A1926">
        <v>21</v>
      </c>
      <c r="B1926">
        <v>365</v>
      </c>
      <c r="C1926">
        <v>1</v>
      </c>
      <c r="D1926">
        <v>390944</v>
      </c>
      <c r="E1926">
        <v>3339</v>
      </c>
    </row>
    <row r="1927" spans="1:5" x14ac:dyDescent="0.25">
      <c r="A1927">
        <v>21</v>
      </c>
      <c r="B1927">
        <v>366</v>
      </c>
      <c r="C1927">
        <v>1</v>
      </c>
      <c r="D1927">
        <v>-275813</v>
      </c>
      <c r="E1927">
        <v>3349</v>
      </c>
    </row>
    <row r="1928" spans="1:5" x14ac:dyDescent="0.25">
      <c r="A1928">
        <v>21</v>
      </c>
      <c r="B1928">
        <v>367</v>
      </c>
      <c r="C1928">
        <v>1</v>
      </c>
      <c r="D1928">
        <v>-30783</v>
      </c>
      <c r="E1928">
        <v>3353</v>
      </c>
    </row>
    <row r="1929" spans="1:5" x14ac:dyDescent="0.25">
      <c r="A1929">
        <v>21</v>
      </c>
      <c r="B1929">
        <v>368</v>
      </c>
      <c r="C1929">
        <v>1</v>
      </c>
      <c r="D1929">
        <v>-344370</v>
      </c>
      <c r="E1929">
        <v>3360</v>
      </c>
    </row>
    <row r="1930" spans="1:5" x14ac:dyDescent="0.25">
      <c r="A1930">
        <v>21</v>
      </c>
      <c r="B1930">
        <v>369</v>
      </c>
      <c r="C1930">
        <v>1</v>
      </c>
      <c r="D1930">
        <v>-138764</v>
      </c>
      <c r="E1930">
        <v>3366</v>
      </c>
    </row>
    <row r="1931" spans="1:5" x14ac:dyDescent="0.25">
      <c r="A1931">
        <v>21</v>
      </c>
      <c r="B1931">
        <v>370</v>
      </c>
      <c r="C1931">
        <v>1</v>
      </c>
      <c r="D1931">
        <v>-499241</v>
      </c>
      <c r="E1931">
        <v>3373</v>
      </c>
    </row>
    <row r="1932" spans="1:5" x14ac:dyDescent="0.25">
      <c r="A1932">
        <v>21</v>
      </c>
      <c r="B1932">
        <v>371</v>
      </c>
      <c r="C1932">
        <v>1</v>
      </c>
      <c r="D1932">
        <v>239792</v>
      </c>
      <c r="E1932">
        <v>3383</v>
      </c>
    </row>
    <row r="1933" spans="1:5" x14ac:dyDescent="0.25">
      <c r="A1933">
        <v>21</v>
      </c>
      <c r="B1933">
        <v>372</v>
      </c>
      <c r="C1933">
        <v>1</v>
      </c>
      <c r="D1933">
        <v>269011</v>
      </c>
      <c r="E1933">
        <v>3394</v>
      </c>
    </row>
    <row r="1934" spans="1:5" x14ac:dyDescent="0.25">
      <c r="A1934">
        <v>21</v>
      </c>
      <c r="B1934">
        <v>373</v>
      </c>
      <c r="C1934">
        <v>1</v>
      </c>
      <c r="D1934">
        <v>66912</v>
      </c>
      <c r="E1934">
        <v>3401</v>
      </c>
    </row>
    <row r="1935" spans="1:5" x14ac:dyDescent="0.25">
      <c r="A1935">
        <v>21</v>
      </c>
      <c r="B1935">
        <v>374</v>
      </c>
      <c r="C1935">
        <v>1</v>
      </c>
      <c r="D1935">
        <v>552810</v>
      </c>
      <c r="E1935">
        <v>3409</v>
      </c>
    </row>
    <row r="1936" spans="1:5" x14ac:dyDescent="0.25">
      <c r="A1936">
        <v>21</v>
      </c>
      <c r="B1936">
        <v>375</v>
      </c>
      <c r="C1936">
        <v>1</v>
      </c>
      <c r="D1936">
        <v>-139096</v>
      </c>
      <c r="E1936">
        <v>3415</v>
      </c>
    </row>
    <row r="1937" spans="1:5" x14ac:dyDescent="0.25">
      <c r="A1937">
        <v>21</v>
      </c>
      <c r="B1937">
        <v>376</v>
      </c>
      <c r="C1937">
        <v>1</v>
      </c>
      <c r="D1937">
        <v>-215455</v>
      </c>
      <c r="E1937">
        <v>3422</v>
      </c>
    </row>
    <row r="1938" spans="1:5" x14ac:dyDescent="0.25">
      <c r="A1938">
        <v>21</v>
      </c>
      <c r="B1938">
        <v>377</v>
      </c>
      <c r="C1938">
        <v>1</v>
      </c>
      <c r="D1938">
        <v>-346472</v>
      </c>
      <c r="E1938">
        <v>3431</v>
      </c>
    </row>
    <row r="1939" spans="1:5" x14ac:dyDescent="0.25">
      <c r="A1939">
        <v>21</v>
      </c>
      <c r="B1939">
        <v>378</v>
      </c>
      <c r="C1939">
        <v>1</v>
      </c>
      <c r="D1939">
        <v>-498607</v>
      </c>
      <c r="E1939">
        <v>3441</v>
      </c>
    </row>
    <row r="1940" spans="1:5" x14ac:dyDescent="0.25">
      <c r="A1940">
        <v>21</v>
      </c>
      <c r="B1940">
        <v>379</v>
      </c>
      <c r="C1940">
        <v>1</v>
      </c>
      <c r="D1940">
        <v>-372707</v>
      </c>
      <c r="E1940">
        <v>3451</v>
      </c>
    </row>
    <row r="1941" spans="1:5" x14ac:dyDescent="0.25">
      <c r="A1941">
        <v>21</v>
      </c>
      <c r="B1941">
        <v>380</v>
      </c>
      <c r="C1941">
        <v>1</v>
      </c>
      <c r="D1941">
        <v>222572</v>
      </c>
      <c r="E1941">
        <v>3457</v>
      </c>
    </row>
    <row r="1942" spans="1:5" x14ac:dyDescent="0.25">
      <c r="A1942">
        <v>21</v>
      </c>
      <c r="B1942">
        <v>381</v>
      </c>
      <c r="C1942">
        <v>1</v>
      </c>
      <c r="D1942">
        <v>43613</v>
      </c>
      <c r="E1942">
        <v>3466</v>
      </c>
    </row>
    <row r="1943" spans="1:5" x14ac:dyDescent="0.25">
      <c r="A1943">
        <v>21</v>
      </c>
      <c r="B1943">
        <v>382</v>
      </c>
      <c r="C1943">
        <v>1</v>
      </c>
      <c r="D1943">
        <v>107652</v>
      </c>
      <c r="E1943">
        <v>3476</v>
      </c>
    </row>
    <row r="1944" spans="1:5" x14ac:dyDescent="0.25">
      <c r="A1944">
        <v>21</v>
      </c>
      <c r="B1944">
        <v>383</v>
      </c>
      <c r="C1944">
        <v>1</v>
      </c>
      <c r="D1944">
        <v>-34133</v>
      </c>
      <c r="E1944">
        <v>3486</v>
      </c>
    </row>
    <row r="1945" spans="1:5" x14ac:dyDescent="0.25">
      <c r="A1945">
        <v>21</v>
      </c>
      <c r="B1945">
        <v>384</v>
      </c>
      <c r="C1945">
        <v>1</v>
      </c>
      <c r="D1945">
        <v>-206924</v>
      </c>
      <c r="E1945">
        <v>3494</v>
      </c>
    </row>
    <row r="1946" spans="1:5" x14ac:dyDescent="0.25">
      <c r="A1946">
        <v>21</v>
      </c>
      <c r="B1946">
        <v>385</v>
      </c>
      <c r="C1946">
        <v>1</v>
      </c>
      <c r="D1946">
        <v>407009</v>
      </c>
      <c r="E1946">
        <v>3506</v>
      </c>
    </row>
    <row r="1947" spans="1:5" x14ac:dyDescent="0.25">
      <c r="A1947">
        <v>21</v>
      </c>
      <c r="B1947">
        <v>386</v>
      </c>
      <c r="C1947">
        <v>1</v>
      </c>
      <c r="D1947">
        <v>547427</v>
      </c>
      <c r="E1947">
        <v>3516</v>
      </c>
    </row>
    <row r="1948" spans="1:5" x14ac:dyDescent="0.25">
      <c r="A1948">
        <v>21</v>
      </c>
      <c r="B1948">
        <v>387</v>
      </c>
      <c r="C1948">
        <v>2</v>
      </c>
      <c r="D1948">
        <v>482797</v>
      </c>
      <c r="E1948">
        <v>3526</v>
      </c>
    </row>
    <row r="1949" spans="1:5" x14ac:dyDescent="0.25">
      <c r="A1949">
        <v>22</v>
      </c>
      <c r="B1949">
        <v>300</v>
      </c>
      <c r="C1949">
        <v>1</v>
      </c>
      <c r="D1949">
        <v>90368</v>
      </c>
      <c r="E1949">
        <v>2752</v>
      </c>
    </row>
    <row r="1950" spans="1:5" x14ac:dyDescent="0.25">
      <c r="A1950">
        <v>22</v>
      </c>
      <c r="B1950">
        <v>301</v>
      </c>
      <c r="C1950">
        <v>1</v>
      </c>
      <c r="D1950">
        <v>245744</v>
      </c>
      <c r="E1950">
        <v>2765</v>
      </c>
    </row>
    <row r="1951" spans="1:5" x14ac:dyDescent="0.25">
      <c r="A1951">
        <v>22</v>
      </c>
      <c r="B1951">
        <v>302</v>
      </c>
      <c r="C1951">
        <v>1</v>
      </c>
      <c r="D1951">
        <v>213302</v>
      </c>
      <c r="E1951">
        <v>2772</v>
      </c>
    </row>
    <row r="1952" spans="1:5" x14ac:dyDescent="0.25">
      <c r="A1952">
        <v>22</v>
      </c>
      <c r="B1952">
        <v>303</v>
      </c>
      <c r="C1952">
        <v>1</v>
      </c>
      <c r="D1952">
        <v>-349997</v>
      </c>
      <c r="E1952">
        <v>2780</v>
      </c>
    </row>
    <row r="1953" spans="1:5" x14ac:dyDescent="0.25">
      <c r="A1953">
        <v>22</v>
      </c>
      <c r="B1953">
        <v>304</v>
      </c>
      <c r="C1953">
        <v>1</v>
      </c>
      <c r="D1953">
        <v>-440713</v>
      </c>
      <c r="E1953">
        <v>2788</v>
      </c>
    </row>
    <row r="1954" spans="1:5" x14ac:dyDescent="0.25">
      <c r="A1954">
        <v>22</v>
      </c>
      <c r="B1954">
        <v>305</v>
      </c>
      <c r="C1954">
        <v>1</v>
      </c>
      <c r="D1954">
        <v>269412</v>
      </c>
      <c r="E1954">
        <v>2797</v>
      </c>
    </row>
    <row r="1955" spans="1:5" x14ac:dyDescent="0.25">
      <c r="A1955">
        <v>22</v>
      </c>
      <c r="B1955">
        <v>306</v>
      </c>
      <c r="C1955">
        <v>1</v>
      </c>
      <c r="D1955">
        <v>427658</v>
      </c>
      <c r="E1955">
        <v>2806</v>
      </c>
    </row>
    <row r="1956" spans="1:5" x14ac:dyDescent="0.25">
      <c r="A1956">
        <v>22</v>
      </c>
      <c r="B1956">
        <v>307</v>
      </c>
      <c r="C1956">
        <v>1</v>
      </c>
      <c r="D1956">
        <v>255979</v>
      </c>
      <c r="E1956">
        <v>2816</v>
      </c>
    </row>
    <row r="1957" spans="1:5" x14ac:dyDescent="0.25">
      <c r="A1957">
        <v>22</v>
      </c>
      <c r="B1957">
        <v>308</v>
      </c>
      <c r="C1957">
        <v>1</v>
      </c>
      <c r="D1957">
        <v>-77483</v>
      </c>
      <c r="E1957">
        <v>2828</v>
      </c>
    </row>
    <row r="1958" spans="1:5" x14ac:dyDescent="0.25">
      <c r="A1958">
        <v>22</v>
      </c>
      <c r="B1958">
        <v>309</v>
      </c>
      <c r="C1958">
        <v>1</v>
      </c>
      <c r="D1958">
        <v>-204358</v>
      </c>
      <c r="E1958">
        <v>2838</v>
      </c>
    </row>
    <row r="1959" spans="1:5" x14ac:dyDescent="0.25">
      <c r="A1959">
        <v>22</v>
      </c>
      <c r="B1959">
        <v>310</v>
      </c>
      <c r="C1959">
        <v>1</v>
      </c>
      <c r="D1959">
        <v>21806</v>
      </c>
      <c r="E1959">
        <v>2847</v>
      </c>
    </row>
    <row r="1960" spans="1:5" x14ac:dyDescent="0.25">
      <c r="A1960">
        <v>22</v>
      </c>
      <c r="B1960">
        <v>311</v>
      </c>
      <c r="C1960">
        <v>1</v>
      </c>
      <c r="D1960">
        <v>-62520</v>
      </c>
      <c r="E1960">
        <v>2858</v>
      </c>
    </row>
    <row r="1961" spans="1:5" x14ac:dyDescent="0.25">
      <c r="A1961">
        <v>22</v>
      </c>
      <c r="B1961">
        <v>312</v>
      </c>
      <c r="C1961">
        <v>1</v>
      </c>
      <c r="D1961">
        <v>215233</v>
      </c>
      <c r="E1961">
        <v>2868</v>
      </c>
    </row>
    <row r="1962" spans="1:5" x14ac:dyDescent="0.25">
      <c r="A1962">
        <v>22</v>
      </c>
      <c r="B1962">
        <v>313</v>
      </c>
      <c r="C1962">
        <v>1</v>
      </c>
      <c r="D1962">
        <v>524599</v>
      </c>
      <c r="E1962">
        <v>2876</v>
      </c>
    </row>
    <row r="1963" spans="1:5" x14ac:dyDescent="0.25">
      <c r="A1963">
        <v>22</v>
      </c>
      <c r="B1963">
        <v>314</v>
      </c>
      <c r="C1963">
        <v>1</v>
      </c>
      <c r="D1963">
        <v>341888</v>
      </c>
      <c r="E1963">
        <v>2885</v>
      </c>
    </row>
    <row r="1964" spans="1:5" x14ac:dyDescent="0.25">
      <c r="A1964">
        <v>22</v>
      </c>
      <c r="B1964">
        <v>315</v>
      </c>
      <c r="C1964">
        <v>1</v>
      </c>
      <c r="D1964">
        <v>648654</v>
      </c>
      <c r="E1964">
        <v>2892</v>
      </c>
    </row>
    <row r="1965" spans="1:5" x14ac:dyDescent="0.25">
      <c r="A1965">
        <v>22</v>
      </c>
      <c r="B1965">
        <v>316</v>
      </c>
      <c r="C1965">
        <v>1</v>
      </c>
      <c r="D1965">
        <v>-746464</v>
      </c>
      <c r="E1965">
        <v>2900</v>
      </c>
    </row>
    <row r="1966" spans="1:5" x14ac:dyDescent="0.25">
      <c r="A1966">
        <v>22</v>
      </c>
      <c r="B1966">
        <v>317</v>
      </c>
      <c r="C1966">
        <v>1</v>
      </c>
      <c r="D1966">
        <v>538247</v>
      </c>
      <c r="E1966">
        <v>2907</v>
      </c>
    </row>
    <row r="1967" spans="1:5" x14ac:dyDescent="0.25">
      <c r="A1967">
        <v>22</v>
      </c>
      <c r="B1967">
        <v>318</v>
      </c>
      <c r="C1967">
        <v>1</v>
      </c>
      <c r="D1967">
        <v>-330715</v>
      </c>
      <c r="E1967">
        <v>2912</v>
      </c>
    </row>
    <row r="1968" spans="1:5" x14ac:dyDescent="0.25">
      <c r="A1968">
        <v>22</v>
      </c>
      <c r="B1968">
        <v>319</v>
      </c>
      <c r="C1968">
        <v>1</v>
      </c>
      <c r="D1968">
        <v>116763</v>
      </c>
      <c r="E1968">
        <v>2918</v>
      </c>
    </row>
    <row r="1969" spans="1:5" x14ac:dyDescent="0.25">
      <c r="A1969">
        <v>22</v>
      </c>
      <c r="B1969">
        <v>320</v>
      </c>
      <c r="C1969">
        <v>1</v>
      </c>
      <c r="D1969">
        <v>-10795</v>
      </c>
      <c r="E1969">
        <v>2927</v>
      </c>
    </row>
    <row r="1970" spans="1:5" x14ac:dyDescent="0.25">
      <c r="A1970">
        <v>22</v>
      </c>
      <c r="B1970">
        <v>321</v>
      </c>
      <c r="C1970">
        <v>1</v>
      </c>
      <c r="D1970">
        <v>-216887</v>
      </c>
      <c r="E1970">
        <v>2937</v>
      </c>
    </row>
    <row r="1971" spans="1:5" x14ac:dyDescent="0.25">
      <c r="A1971">
        <v>22</v>
      </c>
      <c r="B1971">
        <v>322</v>
      </c>
      <c r="C1971">
        <v>1</v>
      </c>
      <c r="D1971">
        <v>-198671</v>
      </c>
      <c r="E1971">
        <v>2945</v>
      </c>
    </row>
    <row r="1972" spans="1:5" x14ac:dyDescent="0.25">
      <c r="A1972">
        <v>22</v>
      </c>
      <c r="B1972">
        <v>323</v>
      </c>
      <c r="C1972">
        <v>1</v>
      </c>
      <c r="D1972">
        <v>-424369</v>
      </c>
      <c r="E1972">
        <v>2954</v>
      </c>
    </row>
    <row r="1973" spans="1:5" x14ac:dyDescent="0.25">
      <c r="A1973">
        <v>22</v>
      </c>
      <c r="B1973">
        <v>324</v>
      </c>
      <c r="C1973">
        <v>1</v>
      </c>
      <c r="D1973">
        <v>-482231</v>
      </c>
      <c r="E1973">
        <v>2962</v>
      </c>
    </row>
    <row r="1974" spans="1:5" x14ac:dyDescent="0.25">
      <c r="A1974">
        <v>22</v>
      </c>
      <c r="B1974">
        <v>325</v>
      </c>
      <c r="C1974">
        <v>1</v>
      </c>
      <c r="D1974">
        <v>18972</v>
      </c>
      <c r="E1974">
        <v>2971</v>
      </c>
    </row>
    <row r="1975" spans="1:5" x14ac:dyDescent="0.25">
      <c r="A1975">
        <v>22</v>
      </c>
      <c r="B1975">
        <v>326</v>
      </c>
      <c r="C1975">
        <v>1</v>
      </c>
      <c r="D1975">
        <v>-164418</v>
      </c>
      <c r="E1975">
        <v>2977</v>
      </c>
    </row>
    <row r="1976" spans="1:5" x14ac:dyDescent="0.25">
      <c r="A1976">
        <v>22</v>
      </c>
      <c r="B1976">
        <v>327</v>
      </c>
      <c r="C1976">
        <v>1</v>
      </c>
      <c r="D1976">
        <v>229046</v>
      </c>
      <c r="E1976">
        <v>2983</v>
      </c>
    </row>
    <row r="1977" spans="1:5" x14ac:dyDescent="0.25">
      <c r="A1977">
        <v>22</v>
      </c>
      <c r="B1977">
        <v>328</v>
      </c>
      <c r="C1977">
        <v>1</v>
      </c>
      <c r="D1977">
        <v>-859981</v>
      </c>
      <c r="E1977">
        <v>2990</v>
      </c>
    </row>
    <row r="1978" spans="1:5" x14ac:dyDescent="0.25">
      <c r="A1978">
        <v>22</v>
      </c>
      <c r="B1978">
        <v>329</v>
      </c>
      <c r="C1978">
        <v>1</v>
      </c>
      <c r="D1978">
        <v>-114412</v>
      </c>
      <c r="E1978">
        <v>2996</v>
      </c>
    </row>
    <row r="1979" spans="1:5" x14ac:dyDescent="0.25">
      <c r="A1979">
        <v>22</v>
      </c>
      <c r="B1979">
        <v>330</v>
      </c>
      <c r="C1979">
        <v>1</v>
      </c>
      <c r="D1979">
        <v>-336011</v>
      </c>
      <c r="E1979">
        <v>3003</v>
      </c>
    </row>
    <row r="1980" spans="1:5" x14ac:dyDescent="0.25">
      <c r="A1980">
        <v>22</v>
      </c>
      <c r="B1980">
        <v>331</v>
      </c>
      <c r="C1980">
        <v>1</v>
      </c>
      <c r="D1980">
        <v>720593</v>
      </c>
      <c r="E1980">
        <v>3010</v>
      </c>
    </row>
    <row r="1981" spans="1:5" x14ac:dyDescent="0.25">
      <c r="A1981">
        <v>22</v>
      </c>
      <c r="B1981">
        <v>332</v>
      </c>
      <c r="C1981">
        <v>1</v>
      </c>
      <c r="D1981">
        <v>369460</v>
      </c>
      <c r="E1981">
        <v>3018</v>
      </c>
    </row>
    <row r="1982" spans="1:5" x14ac:dyDescent="0.25">
      <c r="A1982">
        <v>22</v>
      </c>
      <c r="B1982">
        <v>333</v>
      </c>
      <c r="C1982">
        <v>1</v>
      </c>
      <c r="D1982">
        <v>671181</v>
      </c>
      <c r="E1982">
        <v>3025</v>
      </c>
    </row>
    <row r="1983" spans="1:5" x14ac:dyDescent="0.25">
      <c r="A1983">
        <v>22</v>
      </c>
      <c r="B1983">
        <v>334</v>
      </c>
      <c r="C1983">
        <v>1</v>
      </c>
      <c r="D1983">
        <v>219125</v>
      </c>
      <c r="E1983">
        <v>3032</v>
      </c>
    </row>
    <row r="1984" spans="1:5" x14ac:dyDescent="0.25">
      <c r="A1984">
        <v>22</v>
      </c>
      <c r="B1984">
        <v>335</v>
      </c>
      <c r="C1984">
        <v>1</v>
      </c>
      <c r="D1984">
        <v>138616</v>
      </c>
      <c r="E1984">
        <v>3038</v>
      </c>
    </row>
    <row r="1985" spans="1:5" x14ac:dyDescent="0.25">
      <c r="A1985">
        <v>22</v>
      </c>
      <c r="B1985">
        <v>336</v>
      </c>
      <c r="C1985">
        <v>1</v>
      </c>
      <c r="D1985">
        <v>-30191</v>
      </c>
      <c r="E1985">
        <v>3046</v>
      </c>
    </row>
    <row r="1986" spans="1:5" x14ac:dyDescent="0.25">
      <c r="A1986">
        <v>22</v>
      </c>
      <c r="B1986">
        <v>337</v>
      </c>
      <c r="C1986">
        <v>1</v>
      </c>
      <c r="D1986">
        <v>845841</v>
      </c>
      <c r="E1986">
        <v>3055</v>
      </c>
    </row>
    <row r="1987" spans="1:5" x14ac:dyDescent="0.25">
      <c r="A1987">
        <v>22</v>
      </c>
      <c r="B1987">
        <v>338</v>
      </c>
      <c r="C1987">
        <v>1</v>
      </c>
      <c r="D1987">
        <v>342523</v>
      </c>
      <c r="E1987">
        <v>3062</v>
      </c>
    </row>
    <row r="1988" spans="1:5" x14ac:dyDescent="0.25">
      <c r="A1988">
        <v>22</v>
      </c>
      <c r="B1988">
        <v>339</v>
      </c>
      <c r="C1988">
        <v>1</v>
      </c>
      <c r="D1988">
        <v>340092</v>
      </c>
      <c r="E1988">
        <v>3070</v>
      </c>
    </row>
    <row r="1989" spans="1:5" x14ac:dyDescent="0.25">
      <c r="A1989">
        <v>22</v>
      </c>
      <c r="B1989">
        <v>340</v>
      </c>
      <c r="C1989">
        <v>1</v>
      </c>
      <c r="D1989">
        <v>852303</v>
      </c>
      <c r="E1989">
        <v>3079</v>
      </c>
    </row>
    <row r="1990" spans="1:5" x14ac:dyDescent="0.25">
      <c r="A1990">
        <v>22</v>
      </c>
      <c r="B1990">
        <v>341</v>
      </c>
      <c r="C1990">
        <v>1</v>
      </c>
      <c r="D1990">
        <v>97597</v>
      </c>
      <c r="E1990">
        <v>3091</v>
      </c>
    </row>
    <row r="1991" spans="1:5" x14ac:dyDescent="0.25">
      <c r="A1991">
        <v>22</v>
      </c>
      <c r="B1991">
        <v>342</v>
      </c>
      <c r="C1991">
        <v>1</v>
      </c>
      <c r="D1991">
        <v>165018</v>
      </c>
      <c r="E1991">
        <v>3101</v>
      </c>
    </row>
    <row r="1992" spans="1:5" x14ac:dyDescent="0.25">
      <c r="A1992">
        <v>22</v>
      </c>
      <c r="B1992">
        <v>343</v>
      </c>
      <c r="C1992">
        <v>1</v>
      </c>
      <c r="D1992">
        <v>577150</v>
      </c>
      <c r="E1992">
        <v>3112</v>
      </c>
    </row>
    <row r="1993" spans="1:5" x14ac:dyDescent="0.25">
      <c r="A1993">
        <v>22</v>
      </c>
      <c r="B1993">
        <v>344</v>
      </c>
      <c r="C1993">
        <v>1</v>
      </c>
      <c r="D1993">
        <v>231328</v>
      </c>
      <c r="E1993">
        <v>3124</v>
      </c>
    </row>
    <row r="1994" spans="1:5" x14ac:dyDescent="0.25">
      <c r="A1994">
        <v>22</v>
      </c>
      <c r="B1994">
        <v>345</v>
      </c>
      <c r="C1994">
        <v>1</v>
      </c>
      <c r="D1994">
        <v>-185828</v>
      </c>
      <c r="E1994">
        <v>3129</v>
      </c>
    </row>
    <row r="1995" spans="1:5" x14ac:dyDescent="0.25">
      <c r="A1995">
        <v>22</v>
      </c>
      <c r="B1995">
        <v>346</v>
      </c>
      <c r="C1995">
        <v>1</v>
      </c>
      <c r="D1995">
        <v>-4685</v>
      </c>
      <c r="E1995">
        <v>3135</v>
      </c>
    </row>
    <row r="1996" spans="1:5" x14ac:dyDescent="0.25">
      <c r="A1996">
        <v>22</v>
      </c>
      <c r="B1996">
        <v>347</v>
      </c>
      <c r="C1996">
        <v>1</v>
      </c>
      <c r="D1996">
        <v>-466375</v>
      </c>
      <c r="E1996">
        <v>3142</v>
      </c>
    </row>
    <row r="1997" spans="1:5" x14ac:dyDescent="0.25">
      <c r="A1997">
        <v>22</v>
      </c>
      <c r="B1997">
        <v>348</v>
      </c>
      <c r="C1997">
        <v>1</v>
      </c>
      <c r="D1997">
        <v>-450448</v>
      </c>
      <c r="E1997">
        <v>3151</v>
      </c>
    </row>
    <row r="1998" spans="1:5" x14ac:dyDescent="0.25">
      <c r="A1998">
        <v>22</v>
      </c>
      <c r="B1998">
        <v>349</v>
      </c>
      <c r="C1998">
        <v>1</v>
      </c>
      <c r="D1998">
        <v>124233</v>
      </c>
      <c r="E1998">
        <v>3161</v>
      </c>
    </row>
    <row r="1999" spans="1:5" x14ac:dyDescent="0.25">
      <c r="A1999">
        <v>22</v>
      </c>
      <c r="B1999">
        <v>350</v>
      </c>
      <c r="C1999">
        <v>1</v>
      </c>
      <c r="D1999">
        <v>-364664</v>
      </c>
      <c r="E1999">
        <v>3171</v>
      </c>
    </row>
    <row r="2000" spans="1:5" x14ac:dyDescent="0.25">
      <c r="A2000">
        <v>22</v>
      </c>
      <c r="B2000">
        <v>351</v>
      </c>
      <c r="C2000">
        <v>1</v>
      </c>
      <c r="D2000">
        <v>696799</v>
      </c>
      <c r="E2000">
        <v>3182</v>
      </c>
    </row>
    <row r="2001" spans="1:5" x14ac:dyDescent="0.25">
      <c r="A2001">
        <v>22</v>
      </c>
      <c r="B2001">
        <v>352</v>
      </c>
      <c r="C2001">
        <v>1</v>
      </c>
      <c r="D2001">
        <v>-645217</v>
      </c>
      <c r="E2001">
        <v>3193</v>
      </c>
    </row>
    <row r="2002" spans="1:5" x14ac:dyDescent="0.25">
      <c r="A2002">
        <v>22</v>
      </c>
      <c r="B2002">
        <v>353</v>
      </c>
      <c r="C2002">
        <v>1</v>
      </c>
      <c r="D2002">
        <v>-97141</v>
      </c>
      <c r="E2002">
        <v>3205</v>
      </c>
    </row>
    <row r="2003" spans="1:5" x14ac:dyDescent="0.25">
      <c r="A2003">
        <v>22</v>
      </c>
      <c r="B2003">
        <v>354</v>
      </c>
      <c r="C2003">
        <v>1</v>
      </c>
      <c r="D2003">
        <v>224548</v>
      </c>
      <c r="E2003">
        <v>3215</v>
      </c>
    </row>
    <row r="2004" spans="1:5" x14ac:dyDescent="0.25">
      <c r="A2004">
        <v>22</v>
      </c>
      <c r="B2004">
        <v>355</v>
      </c>
      <c r="C2004">
        <v>1</v>
      </c>
      <c r="D2004">
        <v>408069</v>
      </c>
      <c r="E2004">
        <v>3226</v>
      </c>
    </row>
    <row r="2005" spans="1:5" x14ac:dyDescent="0.25">
      <c r="A2005">
        <v>22</v>
      </c>
      <c r="B2005">
        <v>356</v>
      </c>
      <c r="C2005">
        <v>1</v>
      </c>
      <c r="D2005">
        <v>512033</v>
      </c>
      <c r="E2005">
        <v>3235</v>
      </c>
    </row>
    <row r="2006" spans="1:5" x14ac:dyDescent="0.25">
      <c r="A2006">
        <v>22</v>
      </c>
      <c r="B2006">
        <v>357</v>
      </c>
      <c r="C2006">
        <v>1</v>
      </c>
      <c r="D2006">
        <v>-298107</v>
      </c>
      <c r="E2006">
        <v>3247</v>
      </c>
    </row>
    <row r="2007" spans="1:5" x14ac:dyDescent="0.25">
      <c r="A2007">
        <v>22</v>
      </c>
      <c r="B2007">
        <v>358</v>
      </c>
      <c r="C2007">
        <v>1</v>
      </c>
      <c r="D2007">
        <v>-60073</v>
      </c>
      <c r="E2007">
        <v>3260</v>
      </c>
    </row>
    <row r="2008" spans="1:5" x14ac:dyDescent="0.25">
      <c r="A2008">
        <v>22</v>
      </c>
      <c r="B2008">
        <v>359</v>
      </c>
      <c r="C2008">
        <v>1</v>
      </c>
      <c r="D2008">
        <v>281289</v>
      </c>
      <c r="E2008">
        <v>3274</v>
      </c>
    </row>
    <row r="2009" spans="1:5" x14ac:dyDescent="0.25">
      <c r="A2009">
        <v>22</v>
      </c>
      <c r="B2009">
        <v>360</v>
      </c>
      <c r="C2009">
        <v>1</v>
      </c>
      <c r="D2009">
        <v>-817524</v>
      </c>
      <c r="E2009">
        <v>3286</v>
      </c>
    </row>
    <row r="2010" spans="1:5" x14ac:dyDescent="0.25">
      <c r="A2010">
        <v>22</v>
      </c>
      <c r="B2010">
        <v>361</v>
      </c>
      <c r="C2010">
        <v>1</v>
      </c>
      <c r="D2010">
        <v>416558</v>
      </c>
      <c r="E2010">
        <v>3297</v>
      </c>
    </row>
    <row r="2011" spans="1:5" x14ac:dyDescent="0.25">
      <c r="A2011">
        <v>22</v>
      </c>
      <c r="B2011">
        <v>362</v>
      </c>
      <c r="C2011">
        <v>1</v>
      </c>
      <c r="D2011">
        <v>-360757</v>
      </c>
      <c r="E2011">
        <v>3307</v>
      </c>
    </row>
    <row r="2012" spans="1:5" x14ac:dyDescent="0.25">
      <c r="A2012">
        <v>22</v>
      </c>
      <c r="B2012">
        <v>363</v>
      </c>
      <c r="C2012">
        <v>1</v>
      </c>
      <c r="D2012">
        <v>-642753</v>
      </c>
      <c r="E2012">
        <v>3319</v>
      </c>
    </row>
    <row r="2013" spans="1:5" x14ac:dyDescent="0.25">
      <c r="A2013">
        <v>22</v>
      </c>
      <c r="B2013">
        <v>364</v>
      </c>
      <c r="C2013">
        <v>1</v>
      </c>
      <c r="D2013">
        <v>222777</v>
      </c>
      <c r="E2013">
        <v>3329</v>
      </c>
    </row>
    <row r="2014" spans="1:5" x14ac:dyDescent="0.25">
      <c r="A2014">
        <v>22</v>
      </c>
      <c r="B2014">
        <v>365</v>
      </c>
      <c r="C2014">
        <v>1</v>
      </c>
      <c r="D2014">
        <v>10587</v>
      </c>
      <c r="E2014">
        <v>3339</v>
      </c>
    </row>
    <row r="2015" spans="1:5" x14ac:dyDescent="0.25">
      <c r="A2015">
        <v>22</v>
      </c>
      <c r="B2015">
        <v>366</v>
      </c>
      <c r="C2015">
        <v>1</v>
      </c>
      <c r="D2015">
        <v>-348764</v>
      </c>
      <c r="E2015">
        <v>3343</v>
      </c>
    </row>
    <row r="2016" spans="1:5" x14ac:dyDescent="0.25">
      <c r="A2016">
        <v>22</v>
      </c>
      <c r="B2016">
        <v>367</v>
      </c>
      <c r="C2016">
        <v>1</v>
      </c>
      <c r="D2016">
        <v>-86458</v>
      </c>
      <c r="E2016">
        <v>3350</v>
      </c>
    </row>
    <row r="2017" spans="1:5" x14ac:dyDescent="0.25">
      <c r="A2017">
        <v>22</v>
      </c>
      <c r="B2017">
        <v>368</v>
      </c>
      <c r="C2017">
        <v>1</v>
      </c>
      <c r="D2017">
        <v>323693</v>
      </c>
      <c r="E2017">
        <v>3356</v>
      </c>
    </row>
    <row r="2018" spans="1:5" x14ac:dyDescent="0.25">
      <c r="A2018">
        <v>22</v>
      </c>
      <c r="B2018">
        <v>369</v>
      </c>
      <c r="C2018">
        <v>1</v>
      </c>
      <c r="D2018">
        <v>366240</v>
      </c>
      <c r="E2018">
        <v>3363</v>
      </c>
    </row>
    <row r="2019" spans="1:5" x14ac:dyDescent="0.25">
      <c r="A2019">
        <v>22</v>
      </c>
      <c r="B2019">
        <v>370</v>
      </c>
      <c r="C2019">
        <v>1</v>
      </c>
      <c r="D2019">
        <v>-435931</v>
      </c>
      <c r="E2019">
        <v>3373</v>
      </c>
    </row>
    <row r="2020" spans="1:5" x14ac:dyDescent="0.25">
      <c r="A2020">
        <v>22</v>
      </c>
      <c r="B2020">
        <v>371</v>
      </c>
      <c r="C2020">
        <v>1</v>
      </c>
      <c r="D2020">
        <v>-125574</v>
      </c>
      <c r="E2020">
        <v>3384</v>
      </c>
    </row>
    <row r="2021" spans="1:5" x14ac:dyDescent="0.25">
      <c r="A2021">
        <v>22</v>
      </c>
      <c r="B2021">
        <v>372</v>
      </c>
      <c r="C2021">
        <v>1</v>
      </c>
      <c r="D2021">
        <v>-5191</v>
      </c>
      <c r="E2021">
        <v>3391</v>
      </c>
    </row>
    <row r="2022" spans="1:5" x14ac:dyDescent="0.25">
      <c r="A2022">
        <v>22</v>
      </c>
      <c r="B2022">
        <v>373</v>
      </c>
      <c r="C2022">
        <v>1</v>
      </c>
      <c r="D2022">
        <v>-420154</v>
      </c>
      <c r="E2022">
        <v>3399</v>
      </c>
    </row>
    <row r="2023" spans="1:5" x14ac:dyDescent="0.25">
      <c r="A2023">
        <v>22</v>
      </c>
      <c r="B2023">
        <v>374</v>
      </c>
      <c r="C2023">
        <v>1</v>
      </c>
      <c r="D2023">
        <v>-132215</v>
      </c>
      <c r="E2023">
        <v>3405</v>
      </c>
    </row>
    <row r="2024" spans="1:5" x14ac:dyDescent="0.25">
      <c r="A2024">
        <v>22</v>
      </c>
      <c r="B2024">
        <v>375</v>
      </c>
      <c r="C2024">
        <v>1</v>
      </c>
      <c r="D2024">
        <v>-70634</v>
      </c>
      <c r="E2024">
        <v>3412</v>
      </c>
    </row>
    <row r="2025" spans="1:5" x14ac:dyDescent="0.25">
      <c r="A2025">
        <v>22</v>
      </c>
      <c r="B2025">
        <v>376</v>
      </c>
      <c r="C2025">
        <v>1</v>
      </c>
      <c r="D2025">
        <v>769960</v>
      </c>
      <c r="E2025">
        <v>3421</v>
      </c>
    </row>
    <row r="2026" spans="1:5" x14ac:dyDescent="0.25">
      <c r="A2026">
        <v>22</v>
      </c>
      <c r="B2026">
        <v>377</v>
      </c>
      <c r="C2026">
        <v>1</v>
      </c>
      <c r="D2026">
        <v>-1400</v>
      </c>
      <c r="E2026">
        <v>3431</v>
      </c>
    </row>
    <row r="2027" spans="1:5" x14ac:dyDescent="0.25">
      <c r="A2027">
        <v>22</v>
      </c>
      <c r="B2027">
        <v>378</v>
      </c>
      <c r="C2027">
        <v>1</v>
      </c>
      <c r="D2027">
        <v>-777859</v>
      </c>
      <c r="E2027">
        <v>3441</v>
      </c>
    </row>
    <row r="2028" spans="1:5" x14ac:dyDescent="0.25">
      <c r="A2028">
        <v>22</v>
      </c>
      <c r="B2028">
        <v>379</v>
      </c>
      <c r="C2028">
        <v>1</v>
      </c>
      <c r="D2028">
        <v>31317</v>
      </c>
      <c r="E2028">
        <v>3447</v>
      </c>
    </row>
    <row r="2029" spans="1:5" x14ac:dyDescent="0.25">
      <c r="A2029">
        <v>22</v>
      </c>
      <c r="B2029">
        <v>380</v>
      </c>
      <c r="C2029">
        <v>1</v>
      </c>
      <c r="D2029">
        <v>83387</v>
      </c>
      <c r="E2029">
        <v>3456</v>
      </c>
    </row>
    <row r="2030" spans="1:5" x14ac:dyDescent="0.25">
      <c r="A2030">
        <v>22</v>
      </c>
      <c r="B2030">
        <v>381</v>
      </c>
      <c r="C2030">
        <v>1</v>
      </c>
      <c r="D2030">
        <v>93134</v>
      </c>
      <c r="E2030">
        <v>3466</v>
      </c>
    </row>
    <row r="2031" spans="1:5" x14ac:dyDescent="0.25">
      <c r="A2031">
        <v>22</v>
      </c>
      <c r="B2031">
        <v>382</v>
      </c>
      <c r="C2031">
        <v>1</v>
      </c>
      <c r="D2031">
        <v>455210</v>
      </c>
      <c r="E2031">
        <v>3476</v>
      </c>
    </row>
    <row r="2032" spans="1:5" x14ac:dyDescent="0.25">
      <c r="A2032">
        <v>22</v>
      </c>
      <c r="B2032">
        <v>383</v>
      </c>
      <c r="C2032">
        <v>1</v>
      </c>
      <c r="D2032">
        <v>-1767</v>
      </c>
      <c r="E2032">
        <v>3484</v>
      </c>
    </row>
    <row r="2033" spans="1:5" x14ac:dyDescent="0.25">
      <c r="A2033">
        <v>22</v>
      </c>
      <c r="B2033">
        <v>384</v>
      </c>
      <c r="C2033">
        <v>1</v>
      </c>
      <c r="D2033">
        <v>-530228</v>
      </c>
      <c r="E2033">
        <v>3496</v>
      </c>
    </row>
    <row r="2034" spans="1:5" x14ac:dyDescent="0.25">
      <c r="A2034">
        <v>22</v>
      </c>
      <c r="B2034">
        <v>385</v>
      </c>
      <c r="C2034">
        <v>1</v>
      </c>
      <c r="D2034">
        <v>-330110</v>
      </c>
      <c r="E2034">
        <v>3506</v>
      </c>
    </row>
    <row r="2035" spans="1:5" x14ac:dyDescent="0.25">
      <c r="A2035">
        <v>22</v>
      </c>
      <c r="B2035">
        <v>386</v>
      </c>
      <c r="C2035">
        <v>2</v>
      </c>
      <c r="D2035">
        <v>547097</v>
      </c>
      <c r="E2035">
        <v>3516</v>
      </c>
    </row>
    <row r="2036" spans="1:5" x14ac:dyDescent="0.25">
      <c r="A2036">
        <v>23</v>
      </c>
      <c r="B2036">
        <v>300</v>
      </c>
      <c r="C2036">
        <v>1</v>
      </c>
      <c r="D2036">
        <v>153166</v>
      </c>
      <c r="E2036">
        <v>2762</v>
      </c>
    </row>
    <row r="2037" spans="1:5" x14ac:dyDescent="0.25">
      <c r="A2037">
        <v>23</v>
      </c>
      <c r="B2037">
        <v>301</v>
      </c>
      <c r="C2037">
        <v>1</v>
      </c>
      <c r="D2037">
        <v>-654753</v>
      </c>
      <c r="E2037">
        <v>2769</v>
      </c>
    </row>
    <row r="2038" spans="1:5" x14ac:dyDescent="0.25">
      <c r="A2038">
        <v>23</v>
      </c>
      <c r="B2038">
        <v>302</v>
      </c>
      <c r="C2038">
        <v>1</v>
      </c>
      <c r="D2038">
        <v>86872</v>
      </c>
      <c r="E2038">
        <v>2777</v>
      </c>
    </row>
    <row r="2039" spans="1:5" x14ac:dyDescent="0.25">
      <c r="A2039">
        <v>23</v>
      </c>
      <c r="B2039">
        <v>303</v>
      </c>
      <c r="C2039">
        <v>1</v>
      </c>
      <c r="D2039">
        <v>-328575</v>
      </c>
      <c r="E2039">
        <v>2785</v>
      </c>
    </row>
    <row r="2040" spans="1:5" x14ac:dyDescent="0.25">
      <c r="A2040">
        <v>23</v>
      </c>
      <c r="B2040">
        <v>304</v>
      </c>
      <c r="C2040">
        <v>1</v>
      </c>
      <c r="D2040">
        <v>128262</v>
      </c>
      <c r="E2040">
        <v>2794</v>
      </c>
    </row>
    <row r="2041" spans="1:5" x14ac:dyDescent="0.25">
      <c r="A2041">
        <v>23</v>
      </c>
      <c r="B2041">
        <v>305</v>
      </c>
      <c r="C2041">
        <v>1</v>
      </c>
      <c r="D2041">
        <v>104115</v>
      </c>
      <c r="E2041">
        <v>2803</v>
      </c>
    </row>
    <row r="2042" spans="1:5" x14ac:dyDescent="0.25">
      <c r="A2042">
        <v>23</v>
      </c>
      <c r="B2042">
        <v>306</v>
      </c>
      <c r="C2042">
        <v>1</v>
      </c>
      <c r="D2042">
        <v>457971</v>
      </c>
      <c r="E2042">
        <v>2813</v>
      </c>
    </row>
    <row r="2043" spans="1:5" x14ac:dyDescent="0.25">
      <c r="A2043">
        <v>23</v>
      </c>
      <c r="B2043">
        <v>307</v>
      </c>
      <c r="C2043">
        <v>1</v>
      </c>
      <c r="D2043">
        <v>370417</v>
      </c>
      <c r="E2043">
        <v>2825</v>
      </c>
    </row>
    <row r="2044" spans="1:5" x14ac:dyDescent="0.25">
      <c r="A2044">
        <v>23</v>
      </c>
      <c r="B2044">
        <v>308</v>
      </c>
      <c r="C2044">
        <v>1</v>
      </c>
      <c r="D2044">
        <v>-273029</v>
      </c>
      <c r="E2044">
        <v>2835</v>
      </c>
    </row>
    <row r="2045" spans="1:5" x14ac:dyDescent="0.25">
      <c r="A2045">
        <v>23</v>
      </c>
      <c r="B2045">
        <v>309</v>
      </c>
      <c r="C2045">
        <v>1</v>
      </c>
      <c r="D2045">
        <v>-154582</v>
      </c>
      <c r="E2045">
        <v>2844</v>
      </c>
    </row>
    <row r="2046" spans="1:5" x14ac:dyDescent="0.25">
      <c r="A2046">
        <v>23</v>
      </c>
      <c r="B2046">
        <v>310</v>
      </c>
      <c r="C2046">
        <v>1</v>
      </c>
      <c r="D2046">
        <v>534005</v>
      </c>
      <c r="E2046">
        <v>2855</v>
      </c>
    </row>
    <row r="2047" spans="1:5" x14ac:dyDescent="0.25">
      <c r="A2047">
        <v>23</v>
      </c>
      <c r="B2047">
        <v>311</v>
      </c>
      <c r="C2047">
        <v>1</v>
      </c>
      <c r="D2047">
        <v>-816109</v>
      </c>
      <c r="E2047">
        <v>2865</v>
      </c>
    </row>
    <row r="2048" spans="1:5" x14ac:dyDescent="0.25">
      <c r="A2048">
        <v>23</v>
      </c>
      <c r="B2048">
        <v>312</v>
      </c>
      <c r="C2048">
        <v>1</v>
      </c>
      <c r="D2048">
        <v>-478445</v>
      </c>
      <c r="E2048">
        <v>2873</v>
      </c>
    </row>
    <row r="2049" spans="1:5" x14ac:dyDescent="0.25">
      <c r="A2049">
        <v>23</v>
      </c>
      <c r="B2049">
        <v>313</v>
      </c>
      <c r="C2049">
        <v>1</v>
      </c>
      <c r="D2049">
        <v>664263</v>
      </c>
      <c r="E2049">
        <v>2882</v>
      </c>
    </row>
    <row r="2050" spans="1:5" x14ac:dyDescent="0.25">
      <c r="A2050">
        <v>23</v>
      </c>
      <c r="B2050">
        <v>314</v>
      </c>
      <c r="C2050">
        <v>1</v>
      </c>
      <c r="D2050">
        <v>517729</v>
      </c>
      <c r="E2050">
        <v>2889</v>
      </c>
    </row>
    <row r="2051" spans="1:5" x14ac:dyDescent="0.25">
      <c r="A2051">
        <v>23</v>
      </c>
      <c r="B2051">
        <v>315</v>
      </c>
      <c r="C2051">
        <v>1</v>
      </c>
      <c r="D2051">
        <v>797614</v>
      </c>
      <c r="E2051">
        <v>2897</v>
      </c>
    </row>
    <row r="2052" spans="1:5" x14ac:dyDescent="0.25">
      <c r="A2052">
        <v>23</v>
      </c>
      <c r="B2052">
        <v>316</v>
      </c>
      <c r="C2052">
        <v>1</v>
      </c>
      <c r="D2052">
        <v>-125029</v>
      </c>
      <c r="E2052">
        <v>2904</v>
      </c>
    </row>
    <row r="2053" spans="1:5" x14ac:dyDescent="0.25">
      <c r="A2053">
        <v>23</v>
      </c>
      <c r="B2053">
        <v>317</v>
      </c>
      <c r="C2053">
        <v>1</v>
      </c>
      <c r="D2053">
        <v>15011</v>
      </c>
      <c r="E2053">
        <v>2909</v>
      </c>
    </row>
    <row r="2054" spans="1:5" x14ac:dyDescent="0.25">
      <c r="A2054">
        <v>23</v>
      </c>
      <c r="B2054">
        <v>318</v>
      </c>
      <c r="C2054">
        <v>1</v>
      </c>
      <c r="D2054">
        <v>-163257</v>
      </c>
      <c r="E2054">
        <v>2915</v>
      </c>
    </row>
    <row r="2055" spans="1:5" x14ac:dyDescent="0.25">
      <c r="A2055">
        <v>23</v>
      </c>
      <c r="B2055">
        <v>319</v>
      </c>
      <c r="C2055">
        <v>1</v>
      </c>
      <c r="D2055">
        <v>80104</v>
      </c>
      <c r="E2055">
        <v>2924</v>
      </c>
    </row>
    <row r="2056" spans="1:5" x14ac:dyDescent="0.25">
      <c r="A2056">
        <v>23</v>
      </c>
      <c r="B2056">
        <v>320</v>
      </c>
      <c r="C2056">
        <v>1</v>
      </c>
      <c r="D2056">
        <v>-250312</v>
      </c>
      <c r="E2056">
        <v>2934</v>
      </c>
    </row>
    <row r="2057" spans="1:5" x14ac:dyDescent="0.25">
      <c r="A2057">
        <v>23</v>
      </c>
      <c r="B2057">
        <v>321</v>
      </c>
      <c r="C2057">
        <v>1</v>
      </c>
      <c r="D2057">
        <v>8584</v>
      </c>
      <c r="E2057">
        <v>2942</v>
      </c>
    </row>
    <row r="2058" spans="1:5" x14ac:dyDescent="0.25">
      <c r="A2058">
        <v>23</v>
      </c>
      <c r="B2058">
        <v>322</v>
      </c>
      <c r="C2058">
        <v>1</v>
      </c>
      <c r="D2058">
        <v>197326</v>
      </c>
      <c r="E2058">
        <v>2951</v>
      </c>
    </row>
    <row r="2059" spans="1:5" x14ac:dyDescent="0.25">
      <c r="A2059">
        <v>23</v>
      </c>
      <c r="B2059">
        <v>323</v>
      </c>
      <c r="C2059">
        <v>1</v>
      </c>
      <c r="D2059">
        <v>235881</v>
      </c>
      <c r="E2059">
        <v>2959</v>
      </c>
    </row>
    <row r="2060" spans="1:5" x14ac:dyDescent="0.25">
      <c r="A2060">
        <v>23</v>
      </c>
      <c r="B2060">
        <v>324</v>
      </c>
      <c r="C2060">
        <v>1</v>
      </c>
      <c r="D2060">
        <v>192359</v>
      </c>
      <c r="E2060">
        <v>2968</v>
      </c>
    </row>
    <row r="2061" spans="1:5" x14ac:dyDescent="0.25">
      <c r="A2061">
        <v>23</v>
      </c>
      <c r="B2061">
        <v>325</v>
      </c>
      <c r="C2061">
        <v>1</v>
      </c>
      <c r="D2061">
        <v>79418</v>
      </c>
      <c r="E2061">
        <v>2974</v>
      </c>
    </row>
    <row r="2062" spans="1:5" x14ac:dyDescent="0.25">
      <c r="A2062">
        <v>23</v>
      </c>
      <c r="B2062">
        <v>326</v>
      </c>
      <c r="C2062">
        <v>1</v>
      </c>
      <c r="D2062">
        <v>502975</v>
      </c>
      <c r="E2062">
        <v>2980</v>
      </c>
    </row>
    <row r="2063" spans="1:5" x14ac:dyDescent="0.25">
      <c r="A2063">
        <v>23</v>
      </c>
      <c r="B2063">
        <v>327</v>
      </c>
      <c r="C2063">
        <v>1</v>
      </c>
      <c r="D2063">
        <v>-845338</v>
      </c>
      <c r="E2063">
        <v>2987</v>
      </c>
    </row>
    <row r="2064" spans="1:5" x14ac:dyDescent="0.25">
      <c r="A2064">
        <v>23</v>
      </c>
      <c r="B2064">
        <v>328</v>
      </c>
      <c r="C2064">
        <v>1</v>
      </c>
      <c r="D2064">
        <v>-538546</v>
      </c>
      <c r="E2064">
        <v>2993</v>
      </c>
    </row>
    <row r="2065" spans="1:5" x14ac:dyDescent="0.25">
      <c r="A2065">
        <v>23</v>
      </c>
      <c r="B2065">
        <v>329</v>
      </c>
      <c r="C2065">
        <v>1</v>
      </c>
      <c r="D2065">
        <v>-135927</v>
      </c>
      <c r="E2065">
        <v>3000</v>
      </c>
    </row>
    <row r="2066" spans="1:5" x14ac:dyDescent="0.25">
      <c r="A2066">
        <v>23</v>
      </c>
      <c r="B2066">
        <v>330</v>
      </c>
      <c r="C2066">
        <v>1</v>
      </c>
      <c r="D2066">
        <v>-284696</v>
      </c>
      <c r="E2066">
        <v>3007</v>
      </c>
    </row>
    <row r="2067" spans="1:5" x14ac:dyDescent="0.25">
      <c r="A2067">
        <v>23</v>
      </c>
      <c r="B2067">
        <v>331</v>
      </c>
      <c r="C2067">
        <v>1</v>
      </c>
      <c r="D2067">
        <v>-656612</v>
      </c>
      <c r="E2067">
        <v>3015</v>
      </c>
    </row>
    <row r="2068" spans="1:5" x14ac:dyDescent="0.25">
      <c r="A2068">
        <v>23</v>
      </c>
      <c r="B2068">
        <v>332</v>
      </c>
      <c r="C2068">
        <v>1</v>
      </c>
      <c r="D2068">
        <v>147875</v>
      </c>
      <c r="E2068">
        <v>3022</v>
      </c>
    </row>
    <row r="2069" spans="1:5" x14ac:dyDescent="0.25">
      <c r="A2069">
        <v>23</v>
      </c>
      <c r="B2069">
        <v>333</v>
      </c>
      <c r="C2069">
        <v>1</v>
      </c>
      <c r="D2069">
        <v>-400618</v>
      </c>
      <c r="E2069">
        <v>3029</v>
      </c>
    </row>
    <row r="2070" spans="1:5" x14ac:dyDescent="0.25">
      <c r="A2070">
        <v>23</v>
      </c>
      <c r="B2070">
        <v>334</v>
      </c>
      <c r="C2070">
        <v>1</v>
      </c>
      <c r="D2070">
        <v>-814663</v>
      </c>
      <c r="E2070">
        <v>3035</v>
      </c>
    </row>
    <row r="2071" spans="1:5" x14ac:dyDescent="0.25">
      <c r="A2071">
        <v>23</v>
      </c>
      <c r="B2071">
        <v>335</v>
      </c>
      <c r="C2071">
        <v>1</v>
      </c>
      <c r="D2071">
        <v>101249</v>
      </c>
      <c r="E2071">
        <v>3043</v>
      </c>
    </row>
    <row r="2072" spans="1:5" x14ac:dyDescent="0.25">
      <c r="A2072">
        <v>23</v>
      </c>
      <c r="B2072">
        <v>336</v>
      </c>
      <c r="C2072">
        <v>1</v>
      </c>
      <c r="D2072">
        <v>-412568</v>
      </c>
      <c r="E2072">
        <v>3052</v>
      </c>
    </row>
    <row r="2073" spans="1:5" x14ac:dyDescent="0.25">
      <c r="A2073">
        <v>23</v>
      </c>
      <c r="B2073">
        <v>337</v>
      </c>
      <c r="C2073">
        <v>1</v>
      </c>
      <c r="D2073">
        <v>-827513</v>
      </c>
      <c r="E2073">
        <v>3059</v>
      </c>
    </row>
    <row r="2074" spans="1:5" x14ac:dyDescent="0.25">
      <c r="A2074">
        <v>23</v>
      </c>
      <c r="B2074">
        <v>338</v>
      </c>
      <c r="C2074">
        <v>1</v>
      </c>
      <c r="D2074">
        <v>-178673</v>
      </c>
      <c r="E2074">
        <v>3067</v>
      </c>
    </row>
    <row r="2075" spans="1:5" x14ac:dyDescent="0.25">
      <c r="A2075">
        <v>23</v>
      </c>
      <c r="B2075">
        <v>339</v>
      </c>
      <c r="C2075">
        <v>1</v>
      </c>
      <c r="D2075">
        <v>-150470</v>
      </c>
      <c r="E2075">
        <v>3076</v>
      </c>
    </row>
    <row r="2076" spans="1:5" x14ac:dyDescent="0.25">
      <c r="A2076">
        <v>23</v>
      </c>
      <c r="B2076">
        <v>340</v>
      </c>
      <c r="C2076">
        <v>1</v>
      </c>
      <c r="D2076">
        <v>453218</v>
      </c>
      <c r="E2076">
        <v>3088</v>
      </c>
    </row>
    <row r="2077" spans="1:5" x14ac:dyDescent="0.25">
      <c r="A2077">
        <v>23</v>
      </c>
      <c r="B2077">
        <v>341</v>
      </c>
      <c r="C2077">
        <v>1</v>
      </c>
      <c r="D2077">
        <v>579233</v>
      </c>
      <c r="E2077">
        <v>3098</v>
      </c>
    </row>
    <row r="2078" spans="1:5" x14ac:dyDescent="0.25">
      <c r="A2078">
        <v>23</v>
      </c>
      <c r="B2078">
        <v>342</v>
      </c>
      <c r="C2078">
        <v>1</v>
      </c>
      <c r="D2078">
        <v>112566</v>
      </c>
      <c r="E2078">
        <v>3109</v>
      </c>
    </row>
    <row r="2079" spans="1:5" x14ac:dyDescent="0.25">
      <c r="A2079">
        <v>23</v>
      </c>
      <c r="B2079">
        <v>343</v>
      </c>
      <c r="C2079">
        <v>1</v>
      </c>
      <c r="D2079">
        <v>768444</v>
      </c>
      <c r="E2079">
        <v>3121</v>
      </c>
    </row>
    <row r="2080" spans="1:5" x14ac:dyDescent="0.25">
      <c r="A2080">
        <v>23</v>
      </c>
      <c r="B2080">
        <v>344</v>
      </c>
      <c r="C2080">
        <v>1</v>
      </c>
      <c r="D2080">
        <v>54631</v>
      </c>
      <c r="E2080">
        <v>3126</v>
      </c>
    </row>
    <row r="2081" spans="1:5" x14ac:dyDescent="0.25">
      <c r="A2081">
        <v>23</v>
      </c>
      <c r="B2081">
        <v>345</v>
      </c>
      <c r="C2081">
        <v>1</v>
      </c>
      <c r="D2081">
        <v>-108386</v>
      </c>
      <c r="E2081">
        <v>3132</v>
      </c>
    </row>
    <row r="2082" spans="1:5" x14ac:dyDescent="0.25">
      <c r="A2082">
        <v>23</v>
      </c>
      <c r="B2082">
        <v>346</v>
      </c>
      <c r="C2082">
        <v>1</v>
      </c>
      <c r="D2082">
        <v>-373240</v>
      </c>
      <c r="E2082">
        <v>3139</v>
      </c>
    </row>
    <row r="2083" spans="1:5" x14ac:dyDescent="0.25">
      <c r="A2083">
        <v>23</v>
      </c>
      <c r="B2083">
        <v>347</v>
      </c>
      <c r="C2083">
        <v>1</v>
      </c>
      <c r="D2083">
        <v>-819704</v>
      </c>
      <c r="E2083">
        <v>3148</v>
      </c>
    </row>
    <row r="2084" spans="1:5" x14ac:dyDescent="0.25">
      <c r="A2084">
        <v>23</v>
      </c>
      <c r="B2084">
        <v>348</v>
      </c>
      <c r="C2084">
        <v>1</v>
      </c>
      <c r="D2084">
        <v>-345889</v>
      </c>
      <c r="E2084">
        <v>3158</v>
      </c>
    </row>
    <row r="2085" spans="1:5" x14ac:dyDescent="0.25">
      <c r="A2085">
        <v>23</v>
      </c>
      <c r="B2085">
        <v>349</v>
      </c>
      <c r="C2085">
        <v>1</v>
      </c>
      <c r="D2085">
        <v>-235596</v>
      </c>
      <c r="E2085">
        <v>3168</v>
      </c>
    </row>
    <row r="2086" spans="1:5" x14ac:dyDescent="0.25">
      <c r="A2086">
        <v>23</v>
      </c>
      <c r="B2086">
        <v>350</v>
      </c>
      <c r="C2086">
        <v>1</v>
      </c>
      <c r="D2086">
        <v>-578028</v>
      </c>
      <c r="E2086">
        <v>3179</v>
      </c>
    </row>
    <row r="2087" spans="1:5" x14ac:dyDescent="0.25">
      <c r="A2087">
        <v>23</v>
      </c>
      <c r="B2087">
        <v>351</v>
      </c>
      <c r="C2087">
        <v>1</v>
      </c>
      <c r="D2087">
        <v>-715561</v>
      </c>
      <c r="E2087">
        <v>3190</v>
      </c>
    </row>
    <row r="2088" spans="1:5" x14ac:dyDescent="0.25">
      <c r="A2088">
        <v>23</v>
      </c>
      <c r="B2088">
        <v>352</v>
      </c>
      <c r="C2088">
        <v>1</v>
      </c>
      <c r="D2088">
        <v>397856</v>
      </c>
      <c r="E2088">
        <v>3202</v>
      </c>
    </row>
    <row r="2089" spans="1:5" x14ac:dyDescent="0.25">
      <c r="A2089">
        <v>23</v>
      </c>
      <c r="B2089">
        <v>353</v>
      </c>
      <c r="C2089">
        <v>1</v>
      </c>
      <c r="D2089">
        <v>159677</v>
      </c>
      <c r="E2089">
        <v>3212</v>
      </c>
    </row>
    <row r="2090" spans="1:5" x14ac:dyDescent="0.25">
      <c r="A2090">
        <v>23</v>
      </c>
      <c r="B2090">
        <v>354</v>
      </c>
      <c r="C2090">
        <v>1</v>
      </c>
      <c r="D2090">
        <v>513959</v>
      </c>
      <c r="E2090">
        <v>3223</v>
      </c>
    </row>
    <row r="2091" spans="1:5" x14ac:dyDescent="0.25">
      <c r="A2091">
        <v>23</v>
      </c>
      <c r="B2091">
        <v>355</v>
      </c>
      <c r="C2091">
        <v>1</v>
      </c>
      <c r="D2091">
        <v>-590416</v>
      </c>
      <c r="E2091">
        <v>3232</v>
      </c>
    </row>
    <row r="2092" spans="1:5" x14ac:dyDescent="0.25">
      <c r="A2092">
        <v>23</v>
      </c>
      <c r="B2092">
        <v>356</v>
      </c>
      <c r="C2092">
        <v>1</v>
      </c>
      <c r="D2092">
        <v>-357423</v>
      </c>
      <c r="E2092">
        <v>3244</v>
      </c>
    </row>
    <row r="2093" spans="1:5" x14ac:dyDescent="0.25">
      <c r="A2093">
        <v>23</v>
      </c>
      <c r="B2093">
        <v>357</v>
      </c>
      <c r="C2093">
        <v>1</v>
      </c>
      <c r="D2093">
        <v>-71820</v>
      </c>
      <c r="E2093">
        <v>3257</v>
      </c>
    </row>
    <row r="2094" spans="1:5" x14ac:dyDescent="0.25">
      <c r="A2094">
        <v>23</v>
      </c>
      <c r="B2094">
        <v>358</v>
      </c>
      <c r="C2094">
        <v>1</v>
      </c>
      <c r="D2094">
        <v>834393</v>
      </c>
      <c r="E2094">
        <v>3271</v>
      </c>
    </row>
    <row r="2095" spans="1:5" x14ac:dyDescent="0.25">
      <c r="A2095">
        <v>23</v>
      </c>
      <c r="B2095">
        <v>359</v>
      </c>
      <c r="C2095">
        <v>1</v>
      </c>
      <c r="D2095">
        <v>-602326</v>
      </c>
      <c r="E2095">
        <v>3283</v>
      </c>
    </row>
    <row r="2096" spans="1:5" x14ac:dyDescent="0.25">
      <c r="A2096">
        <v>23</v>
      </c>
      <c r="B2096">
        <v>360</v>
      </c>
      <c r="C2096">
        <v>1</v>
      </c>
      <c r="D2096">
        <v>-695768</v>
      </c>
      <c r="E2096">
        <v>3294</v>
      </c>
    </row>
    <row r="2097" spans="1:5" x14ac:dyDescent="0.25">
      <c r="A2097">
        <v>23</v>
      </c>
      <c r="B2097">
        <v>361</v>
      </c>
      <c r="C2097">
        <v>1</v>
      </c>
      <c r="D2097">
        <v>-206361</v>
      </c>
      <c r="E2097">
        <v>3304</v>
      </c>
    </row>
    <row r="2098" spans="1:5" x14ac:dyDescent="0.25">
      <c r="A2098">
        <v>23</v>
      </c>
      <c r="B2098">
        <v>362</v>
      </c>
      <c r="C2098">
        <v>1</v>
      </c>
      <c r="D2098">
        <v>-94478</v>
      </c>
      <c r="E2098">
        <v>3316</v>
      </c>
    </row>
    <row r="2099" spans="1:5" x14ac:dyDescent="0.25">
      <c r="A2099">
        <v>23</v>
      </c>
      <c r="B2099">
        <v>363</v>
      </c>
      <c r="C2099">
        <v>1</v>
      </c>
      <c r="D2099">
        <v>569432</v>
      </c>
      <c r="E2099">
        <v>3326</v>
      </c>
    </row>
    <row r="2100" spans="1:5" x14ac:dyDescent="0.25">
      <c r="A2100">
        <v>23</v>
      </c>
      <c r="B2100">
        <v>364</v>
      </c>
      <c r="C2100">
        <v>1</v>
      </c>
      <c r="D2100">
        <v>191925</v>
      </c>
      <c r="E2100">
        <v>3336</v>
      </c>
    </row>
    <row r="2101" spans="1:5" x14ac:dyDescent="0.25">
      <c r="A2101">
        <v>23</v>
      </c>
      <c r="B2101">
        <v>365</v>
      </c>
      <c r="C2101">
        <v>1</v>
      </c>
      <c r="D2101">
        <v>96759</v>
      </c>
      <c r="E2101">
        <v>3340</v>
      </c>
    </row>
    <row r="2102" spans="1:5" x14ac:dyDescent="0.25">
      <c r="A2102">
        <v>23</v>
      </c>
      <c r="B2102">
        <v>366</v>
      </c>
      <c r="C2102">
        <v>1</v>
      </c>
      <c r="D2102">
        <v>855064</v>
      </c>
      <c r="E2102">
        <v>3347</v>
      </c>
    </row>
    <row r="2103" spans="1:5" x14ac:dyDescent="0.25">
      <c r="A2103">
        <v>23</v>
      </c>
      <c r="B2103">
        <v>367</v>
      </c>
      <c r="C2103">
        <v>1</v>
      </c>
      <c r="D2103">
        <v>25810</v>
      </c>
      <c r="E2103">
        <v>3353</v>
      </c>
    </row>
    <row r="2104" spans="1:5" x14ac:dyDescent="0.25">
      <c r="A2104">
        <v>23</v>
      </c>
      <c r="B2104">
        <v>368</v>
      </c>
      <c r="C2104">
        <v>1</v>
      </c>
      <c r="D2104">
        <v>168671</v>
      </c>
      <c r="E2104">
        <v>3360</v>
      </c>
    </row>
    <row r="2105" spans="1:5" x14ac:dyDescent="0.25">
      <c r="A2105">
        <v>23</v>
      </c>
      <c r="B2105">
        <v>369</v>
      </c>
      <c r="C2105">
        <v>1</v>
      </c>
      <c r="D2105">
        <v>10109</v>
      </c>
      <c r="E2105">
        <v>3370</v>
      </c>
    </row>
    <row r="2106" spans="1:5" x14ac:dyDescent="0.25">
      <c r="A2106">
        <v>23</v>
      </c>
      <c r="B2106">
        <v>370</v>
      </c>
      <c r="C2106">
        <v>1</v>
      </c>
      <c r="D2106">
        <v>-236978</v>
      </c>
      <c r="E2106">
        <v>3381</v>
      </c>
    </row>
    <row r="2107" spans="1:5" x14ac:dyDescent="0.25">
      <c r="A2107">
        <v>23</v>
      </c>
      <c r="B2107">
        <v>371</v>
      </c>
      <c r="C2107">
        <v>1</v>
      </c>
      <c r="D2107">
        <v>-257038</v>
      </c>
      <c r="E2107">
        <v>3388</v>
      </c>
    </row>
    <row r="2108" spans="1:5" x14ac:dyDescent="0.25">
      <c r="A2108">
        <v>23</v>
      </c>
      <c r="B2108">
        <v>372</v>
      </c>
      <c r="C2108">
        <v>1</v>
      </c>
      <c r="D2108">
        <v>-294536</v>
      </c>
      <c r="E2108">
        <v>3396</v>
      </c>
    </row>
    <row r="2109" spans="1:5" x14ac:dyDescent="0.25">
      <c r="A2109">
        <v>23</v>
      </c>
      <c r="B2109">
        <v>373</v>
      </c>
      <c r="C2109">
        <v>1</v>
      </c>
      <c r="D2109">
        <v>-367886</v>
      </c>
      <c r="E2109">
        <v>3402</v>
      </c>
    </row>
    <row r="2110" spans="1:5" x14ac:dyDescent="0.25">
      <c r="A2110">
        <v>23</v>
      </c>
      <c r="B2110">
        <v>374</v>
      </c>
      <c r="C2110">
        <v>1</v>
      </c>
      <c r="D2110">
        <v>294989</v>
      </c>
      <c r="E2110">
        <v>3409</v>
      </c>
    </row>
    <row r="2111" spans="1:5" x14ac:dyDescent="0.25">
      <c r="A2111">
        <v>23</v>
      </c>
      <c r="B2111">
        <v>375</v>
      </c>
      <c r="C2111">
        <v>1</v>
      </c>
      <c r="D2111">
        <v>-317838</v>
      </c>
      <c r="E2111">
        <v>3418</v>
      </c>
    </row>
    <row r="2112" spans="1:5" x14ac:dyDescent="0.25">
      <c r="A2112">
        <v>23</v>
      </c>
      <c r="B2112">
        <v>376</v>
      </c>
      <c r="C2112">
        <v>1</v>
      </c>
      <c r="D2112">
        <v>782705</v>
      </c>
      <c r="E2112">
        <v>3428</v>
      </c>
    </row>
    <row r="2113" spans="1:5" x14ac:dyDescent="0.25">
      <c r="A2113">
        <v>23</v>
      </c>
      <c r="B2113">
        <v>377</v>
      </c>
      <c r="C2113">
        <v>1</v>
      </c>
      <c r="D2113">
        <v>620168</v>
      </c>
      <c r="E2113">
        <v>3438</v>
      </c>
    </row>
    <row r="2114" spans="1:5" x14ac:dyDescent="0.25">
      <c r="A2114">
        <v>23</v>
      </c>
      <c r="B2114">
        <v>378</v>
      </c>
      <c r="C2114">
        <v>1</v>
      </c>
      <c r="D2114">
        <v>-86295</v>
      </c>
      <c r="E2114">
        <v>3444</v>
      </c>
    </row>
    <row r="2115" spans="1:5" x14ac:dyDescent="0.25">
      <c r="A2115">
        <v>23</v>
      </c>
      <c r="B2115">
        <v>379</v>
      </c>
      <c r="C2115">
        <v>1</v>
      </c>
      <c r="D2115">
        <v>-673184</v>
      </c>
      <c r="E2115">
        <v>3453</v>
      </c>
    </row>
    <row r="2116" spans="1:5" x14ac:dyDescent="0.25">
      <c r="A2116">
        <v>23</v>
      </c>
      <c r="B2116">
        <v>380</v>
      </c>
      <c r="C2116">
        <v>1</v>
      </c>
      <c r="D2116">
        <v>51989</v>
      </c>
      <c r="E2116">
        <v>3463</v>
      </c>
    </row>
    <row r="2117" spans="1:5" x14ac:dyDescent="0.25">
      <c r="A2117">
        <v>23</v>
      </c>
      <c r="B2117">
        <v>381</v>
      </c>
      <c r="C2117">
        <v>1</v>
      </c>
      <c r="D2117">
        <v>-47</v>
      </c>
      <c r="E2117">
        <v>3473</v>
      </c>
    </row>
    <row r="2118" spans="1:5" x14ac:dyDescent="0.25">
      <c r="A2118">
        <v>23</v>
      </c>
      <c r="B2118">
        <v>382</v>
      </c>
      <c r="C2118">
        <v>1</v>
      </c>
      <c r="D2118">
        <v>-29120</v>
      </c>
      <c r="E2118">
        <v>3481</v>
      </c>
    </row>
    <row r="2119" spans="1:5" x14ac:dyDescent="0.25">
      <c r="A2119">
        <v>23</v>
      </c>
      <c r="B2119">
        <v>383</v>
      </c>
      <c r="C2119">
        <v>1</v>
      </c>
      <c r="D2119">
        <v>251936</v>
      </c>
      <c r="E2119">
        <v>3493</v>
      </c>
    </row>
    <row r="2120" spans="1:5" x14ac:dyDescent="0.25">
      <c r="A2120">
        <v>23</v>
      </c>
      <c r="B2120">
        <v>384</v>
      </c>
      <c r="C2120">
        <v>1</v>
      </c>
      <c r="D2120">
        <v>890</v>
      </c>
      <c r="E2120">
        <v>3503</v>
      </c>
    </row>
    <row r="2121" spans="1:5" x14ac:dyDescent="0.25">
      <c r="A2121">
        <v>23</v>
      </c>
      <c r="B2121">
        <v>385</v>
      </c>
      <c r="C2121">
        <v>2</v>
      </c>
      <c r="D2121">
        <v>-279576</v>
      </c>
      <c r="E2121">
        <v>3513</v>
      </c>
    </row>
    <row r="2122" spans="1:5" x14ac:dyDescent="0.25">
      <c r="A2122">
        <v>24</v>
      </c>
      <c r="B2122">
        <v>300</v>
      </c>
      <c r="C2122">
        <v>1</v>
      </c>
      <c r="D2122">
        <v>434577</v>
      </c>
      <c r="E2122">
        <v>2765</v>
      </c>
    </row>
    <row r="2123" spans="1:5" x14ac:dyDescent="0.25">
      <c r="A2123">
        <v>24</v>
      </c>
      <c r="B2123">
        <v>301</v>
      </c>
      <c r="C2123">
        <v>1</v>
      </c>
      <c r="D2123">
        <v>127875</v>
      </c>
      <c r="E2123">
        <v>2773</v>
      </c>
    </row>
    <row r="2124" spans="1:5" x14ac:dyDescent="0.25">
      <c r="A2124">
        <v>24</v>
      </c>
      <c r="B2124">
        <v>302</v>
      </c>
      <c r="C2124">
        <v>1</v>
      </c>
      <c r="D2124">
        <v>-651851</v>
      </c>
      <c r="E2124">
        <v>2781</v>
      </c>
    </row>
    <row r="2125" spans="1:5" x14ac:dyDescent="0.25">
      <c r="A2125">
        <v>24</v>
      </c>
      <c r="B2125">
        <v>303</v>
      </c>
      <c r="C2125">
        <v>1</v>
      </c>
      <c r="D2125">
        <v>53221</v>
      </c>
      <c r="E2125">
        <v>2790</v>
      </c>
    </row>
    <row r="2126" spans="1:5" x14ac:dyDescent="0.25">
      <c r="A2126">
        <v>24</v>
      </c>
      <c r="B2126">
        <v>304</v>
      </c>
      <c r="C2126">
        <v>1</v>
      </c>
      <c r="D2126">
        <v>284548</v>
      </c>
      <c r="E2126">
        <v>2799</v>
      </c>
    </row>
    <row r="2127" spans="1:5" x14ac:dyDescent="0.25">
      <c r="A2127">
        <v>24</v>
      </c>
      <c r="B2127">
        <v>305</v>
      </c>
      <c r="C2127">
        <v>1</v>
      </c>
      <c r="D2127">
        <v>124727</v>
      </c>
      <c r="E2127">
        <v>2809</v>
      </c>
    </row>
    <row r="2128" spans="1:5" x14ac:dyDescent="0.25">
      <c r="A2128">
        <v>24</v>
      </c>
      <c r="B2128">
        <v>306</v>
      </c>
      <c r="C2128">
        <v>1</v>
      </c>
      <c r="D2128">
        <v>253241</v>
      </c>
      <c r="E2128">
        <v>2821</v>
      </c>
    </row>
    <row r="2129" spans="1:5" x14ac:dyDescent="0.25">
      <c r="A2129">
        <v>24</v>
      </c>
      <c r="B2129">
        <v>307</v>
      </c>
      <c r="C2129">
        <v>1</v>
      </c>
      <c r="D2129">
        <v>672803</v>
      </c>
      <c r="E2129">
        <v>2831</v>
      </c>
    </row>
    <row r="2130" spans="1:5" x14ac:dyDescent="0.25">
      <c r="A2130">
        <v>24</v>
      </c>
      <c r="B2130">
        <v>308</v>
      </c>
      <c r="C2130">
        <v>1</v>
      </c>
      <c r="D2130">
        <v>-58541</v>
      </c>
      <c r="E2130">
        <v>2840</v>
      </c>
    </row>
    <row r="2131" spans="1:5" x14ac:dyDescent="0.25">
      <c r="A2131">
        <v>24</v>
      </c>
      <c r="B2131">
        <v>309</v>
      </c>
      <c r="C2131">
        <v>1</v>
      </c>
      <c r="D2131">
        <v>251066</v>
      </c>
      <c r="E2131">
        <v>2851</v>
      </c>
    </row>
    <row r="2132" spans="1:5" x14ac:dyDescent="0.25">
      <c r="A2132">
        <v>24</v>
      </c>
      <c r="B2132">
        <v>310</v>
      </c>
      <c r="C2132">
        <v>1</v>
      </c>
      <c r="D2132">
        <v>236118</v>
      </c>
      <c r="E2132">
        <v>2861</v>
      </c>
    </row>
    <row r="2133" spans="1:5" x14ac:dyDescent="0.25">
      <c r="A2133">
        <v>24</v>
      </c>
      <c r="B2133">
        <v>311</v>
      </c>
      <c r="C2133">
        <v>1</v>
      </c>
      <c r="D2133">
        <v>412310</v>
      </c>
      <c r="E2133">
        <v>2869</v>
      </c>
    </row>
    <row r="2134" spans="1:5" x14ac:dyDescent="0.25">
      <c r="A2134">
        <v>24</v>
      </c>
      <c r="B2134">
        <v>312</v>
      </c>
      <c r="C2134">
        <v>1</v>
      </c>
      <c r="D2134">
        <v>-792165</v>
      </c>
      <c r="E2134">
        <v>2878</v>
      </c>
    </row>
    <row r="2135" spans="1:5" x14ac:dyDescent="0.25">
      <c r="A2135">
        <v>24</v>
      </c>
      <c r="B2135">
        <v>313</v>
      </c>
      <c r="C2135">
        <v>1</v>
      </c>
      <c r="D2135">
        <v>-228475</v>
      </c>
      <c r="E2135">
        <v>2885</v>
      </c>
    </row>
    <row r="2136" spans="1:5" x14ac:dyDescent="0.25">
      <c r="A2136">
        <v>24</v>
      </c>
      <c r="B2136">
        <v>314</v>
      </c>
      <c r="C2136">
        <v>1</v>
      </c>
      <c r="D2136">
        <v>-688420</v>
      </c>
      <c r="E2136">
        <v>2893</v>
      </c>
    </row>
    <row r="2137" spans="1:5" x14ac:dyDescent="0.25">
      <c r="A2137">
        <v>24</v>
      </c>
      <c r="B2137">
        <v>315</v>
      </c>
      <c r="C2137">
        <v>1</v>
      </c>
      <c r="D2137">
        <v>-545449</v>
      </c>
      <c r="E2137">
        <v>2900</v>
      </c>
    </row>
    <row r="2138" spans="1:5" x14ac:dyDescent="0.25">
      <c r="A2138">
        <v>24</v>
      </c>
      <c r="B2138">
        <v>316</v>
      </c>
      <c r="C2138">
        <v>1</v>
      </c>
      <c r="D2138">
        <v>-492905</v>
      </c>
      <c r="E2138">
        <v>2905</v>
      </c>
    </row>
    <row r="2139" spans="1:5" x14ac:dyDescent="0.25">
      <c r="A2139">
        <v>24</v>
      </c>
      <c r="B2139">
        <v>317</v>
      </c>
      <c r="C2139">
        <v>1</v>
      </c>
      <c r="D2139">
        <v>-525031</v>
      </c>
      <c r="E2139">
        <v>2911</v>
      </c>
    </row>
    <row r="2140" spans="1:5" x14ac:dyDescent="0.25">
      <c r="A2140">
        <v>24</v>
      </c>
      <c r="B2140">
        <v>318</v>
      </c>
      <c r="C2140">
        <v>1</v>
      </c>
      <c r="D2140">
        <v>-272809</v>
      </c>
      <c r="E2140">
        <v>2920</v>
      </c>
    </row>
    <row r="2141" spans="1:5" x14ac:dyDescent="0.25">
      <c r="A2141">
        <v>24</v>
      </c>
      <c r="B2141">
        <v>319</v>
      </c>
      <c r="C2141">
        <v>1</v>
      </c>
      <c r="D2141">
        <v>-233985</v>
      </c>
      <c r="E2141">
        <v>2930</v>
      </c>
    </row>
    <row r="2142" spans="1:5" x14ac:dyDescent="0.25">
      <c r="A2142">
        <v>24</v>
      </c>
      <c r="B2142">
        <v>320</v>
      </c>
      <c r="C2142">
        <v>1</v>
      </c>
      <c r="D2142">
        <v>146702</v>
      </c>
      <c r="E2142">
        <v>2938</v>
      </c>
    </row>
    <row r="2143" spans="1:5" x14ac:dyDescent="0.25">
      <c r="A2143">
        <v>24</v>
      </c>
      <c r="B2143">
        <v>321</v>
      </c>
      <c r="C2143">
        <v>1</v>
      </c>
      <c r="D2143">
        <v>-510947</v>
      </c>
      <c r="E2143">
        <v>2947</v>
      </c>
    </row>
    <row r="2144" spans="1:5" x14ac:dyDescent="0.25">
      <c r="A2144">
        <v>24</v>
      </c>
      <c r="B2144">
        <v>322</v>
      </c>
      <c r="C2144">
        <v>1</v>
      </c>
      <c r="D2144">
        <v>-207281</v>
      </c>
      <c r="E2144">
        <v>2955</v>
      </c>
    </row>
    <row r="2145" spans="1:5" x14ac:dyDescent="0.25">
      <c r="A2145">
        <v>24</v>
      </c>
      <c r="B2145">
        <v>323</v>
      </c>
      <c r="C2145">
        <v>1</v>
      </c>
      <c r="D2145">
        <v>-536393</v>
      </c>
      <c r="E2145">
        <v>2964</v>
      </c>
    </row>
    <row r="2146" spans="1:5" x14ac:dyDescent="0.25">
      <c r="A2146">
        <v>24</v>
      </c>
      <c r="B2146">
        <v>324</v>
      </c>
      <c r="C2146">
        <v>1</v>
      </c>
      <c r="D2146">
        <v>-442404</v>
      </c>
      <c r="E2146">
        <v>2970</v>
      </c>
    </row>
    <row r="2147" spans="1:5" x14ac:dyDescent="0.25">
      <c r="A2147">
        <v>24</v>
      </c>
      <c r="B2147">
        <v>325</v>
      </c>
      <c r="C2147">
        <v>1</v>
      </c>
      <c r="D2147">
        <v>-849770</v>
      </c>
      <c r="E2147">
        <v>2976</v>
      </c>
    </row>
    <row r="2148" spans="1:5" x14ac:dyDescent="0.25">
      <c r="A2148">
        <v>24</v>
      </c>
      <c r="B2148">
        <v>326</v>
      </c>
      <c r="C2148">
        <v>1</v>
      </c>
      <c r="D2148">
        <v>79960</v>
      </c>
      <c r="E2148">
        <v>2983</v>
      </c>
    </row>
    <row r="2149" spans="1:5" x14ac:dyDescent="0.25">
      <c r="A2149">
        <v>24</v>
      </c>
      <c r="B2149">
        <v>327</v>
      </c>
      <c r="C2149">
        <v>1</v>
      </c>
      <c r="D2149">
        <v>-434351</v>
      </c>
      <c r="E2149">
        <v>2989</v>
      </c>
    </row>
    <row r="2150" spans="1:5" x14ac:dyDescent="0.25">
      <c r="A2150">
        <v>24</v>
      </c>
      <c r="B2150">
        <v>328</v>
      </c>
      <c r="C2150">
        <v>1</v>
      </c>
      <c r="D2150">
        <v>729903</v>
      </c>
      <c r="E2150">
        <v>2996</v>
      </c>
    </row>
    <row r="2151" spans="1:5" x14ac:dyDescent="0.25">
      <c r="A2151">
        <v>24</v>
      </c>
      <c r="B2151">
        <v>329</v>
      </c>
      <c r="C2151">
        <v>1</v>
      </c>
      <c r="D2151">
        <v>250905</v>
      </c>
      <c r="E2151">
        <v>3003</v>
      </c>
    </row>
    <row r="2152" spans="1:5" x14ac:dyDescent="0.25">
      <c r="A2152">
        <v>24</v>
      </c>
      <c r="B2152">
        <v>330</v>
      </c>
      <c r="C2152">
        <v>1</v>
      </c>
      <c r="D2152">
        <v>-4734</v>
      </c>
      <c r="E2152">
        <v>3011</v>
      </c>
    </row>
    <row r="2153" spans="1:5" x14ac:dyDescent="0.25">
      <c r="A2153">
        <v>24</v>
      </c>
      <c r="B2153">
        <v>331</v>
      </c>
      <c r="C2153">
        <v>1</v>
      </c>
      <c r="D2153">
        <v>393530</v>
      </c>
      <c r="E2153">
        <v>3018</v>
      </c>
    </row>
    <row r="2154" spans="1:5" x14ac:dyDescent="0.25">
      <c r="A2154">
        <v>24</v>
      </c>
      <c r="B2154">
        <v>332</v>
      </c>
      <c r="C2154">
        <v>1</v>
      </c>
      <c r="D2154">
        <v>328103</v>
      </c>
      <c r="E2154">
        <v>3025</v>
      </c>
    </row>
    <row r="2155" spans="1:5" x14ac:dyDescent="0.25">
      <c r="A2155">
        <v>24</v>
      </c>
      <c r="B2155">
        <v>333</v>
      </c>
      <c r="C2155">
        <v>1</v>
      </c>
      <c r="D2155">
        <v>-57006</v>
      </c>
      <c r="E2155">
        <v>3031</v>
      </c>
    </row>
    <row r="2156" spans="1:5" x14ac:dyDescent="0.25">
      <c r="A2156">
        <v>24</v>
      </c>
      <c r="B2156">
        <v>334</v>
      </c>
      <c r="C2156">
        <v>1</v>
      </c>
      <c r="D2156">
        <v>110464</v>
      </c>
      <c r="E2156">
        <v>3039</v>
      </c>
    </row>
    <row r="2157" spans="1:5" x14ac:dyDescent="0.25">
      <c r="A2157">
        <v>24</v>
      </c>
      <c r="B2157">
        <v>335</v>
      </c>
      <c r="C2157">
        <v>1</v>
      </c>
      <c r="D2157">
        <v>-255173</v>
      </c>
      <c r="E2157">
        <v>3048</v>
      </c>
    </row>
    <row r="2158" spans="1:5" x14ac:dyDescent="0.25">
      <c r="A2158">
        <v>24</v>
      </c>
      <c r="B2158">
        <v>336</v>
      </c>
      <c r="C2158">
        <v>1</v>
      </c>
      <c r="D2158">
        <v>733853</v>
      </c>
      <c r="E2158">
        <v>3055</v>
      </c>
    </row>
    <row r="2159" spans="1:5" x14ac:dyDescent="0.25">
      <c r="A2159">
        <v>24</v>
      </c>
      <c r="B2159">
        <v>337</v>
      </c>
      <c r="C2159">
        <v>1</v>
      </c>
      <c r="D2159">
        <v>42702</v>
      </c>
      <c r="E2159">
        <v>3063</v>
      </c>
    </row>
    <row r="2160" spans="1:5" x14ac:dyDescent="0.25">
      <c r="A2160">
        <v>24</v>
      </c>
      <c r="B2160">
        <v>338</v>
      </c>
      <c r="C2160">
        <v>1</v>
      </c>
      <c r="D2160">
        <v>-551106</v>
      </c>
      <c r="E2160">
        <v>3072</v>
      </c>
    </row>
    <row r="2161" spans="1:5" x14ac:dyDescent="0.25">
      <c r="A2161">
        <v>24</v>
      </c>
      <c r="B2161">
        <v>339</v>
      </c>
      <c r="C2161">
        <v>1</v>
      </c>
      <c r="D2161">
        <v>-817215</v>
      </c>
      <c r="E2161">
        <v>3084</v>
      </c>
    </row>
    <row r="2162" spans="1:5" x14ac:dyDescent="0.25">
      <c r="A2162">
        <v>24</v>
      </c>
      <c r="B2162">
        <v>340</v>
      </c>
      <c r="C2162">
        <v>1</v>
      </c>
      <c r="D2162">
        <v>454817</v>
      </c>
      <c r="E2162">
        <v>3094</v>
      </c>
    </row>
    <row r="2163" spans="1:5" x14ac:dyDescent="0.25">
      <c r="A2163">
        <v>24</v>
      </c>
      <c r="B2163">
        <v>341</v>
      </c>
      <c r="C2163">
        <v>1</v>
      </c>
      <c r="D2163">
        <v>538723</v>
      </c>
      <c r="E2163">
        <v>3105</v>
      </c>
    </row>
    <row r="2164" spans="1:5" x14ac:dyDescent="0.25">
      <c r="A2164">
        <v>24</v>
      </c>
      <c r="B2164">
        <v>342</v>
      </c>
      <c r="C2164">
        <v>1</v>
      </c>
      <c r="D2164">
        <v>158375</v>
      </c>
      <c r="E2164">
        <v>3117</v>
      </c>
    </row>
    <row r="2165" spans="1:5" x14ac:dyDescent="0.25">
      <c r="A2165">
        <v>24</v>
      </c>
      <c r="B2165">
        <v>343</v>
      </c>
      <c r="C2165">
        <v>1</v>
      </c>
      <c r="D2165">
        <v>471035</v>
      </c>
      <c r="E2165">
        <v>3122</v>
      </c>
    </row>
    <row r="2166" spans="1:5" x14ac:dyDescent="0.25">
      <c r="A2166">
        <v>24</v>
      </c>
      <c r="B2166">
        <v>344</v>
      </c>
      <c r="C2166">
        <v>1</v>
      </c>
      <c r="D2166">
        <v>726868</v>
      </c>
      <c r="E2166">
        <v>3128</v>
      </c>
    </row>
    <row r="2167" spans="1:5" x14ac:dyDescent="0.25">
      <c r="A2167">
        <v>24</v>
      </c>
      <c r="B2167">
        <v>345</v>
      </c>
      <c r="C2167">
        <v>1</v>
      </c>
      <c r="D2167">
        <v>428274</v>
      </c>
      <c r="E2167">
        <v>3135</v>
      </c>
    </row>
    <row r="2168" spans="1:5" x14ac:dyDescent="0.25">
      <c r="A2168">
        <v>24</v>
      </c>
      <c r="B2168">
        <v>346</v>
      </c>
      <c r="C2168">
        <v>1</v>
      </c>
      <c r="D2168">
        <v>-477339</v>
      </c>
      <c r="E2168">
        <v>3144</v>
      </c>
    </row>
    <row r="2169" spans="1:5" x14ac:dyDescent="0.25">
      <c r="A2169">
        <v>24</v>
      </c>
      <c r="B2169">
        <v>347</v>
      </c>
      <c r="C2169">
        <v>1</v>
      </c>
      <c r="D2169">
        <v>44833</v>
      </c>
      <c r="E2169">
        <v>3154</v>
      </c>
    </row>
    <row r="2170" spans="1:5" x14ac:dyDescent="0.25">
      <c r="A2170">
        <v>24</v>
      </c>
      <c r="B2170">
        <v>348</v>
      </c>
      <c r="C2170">
        <v>1</v>
      </c>
      <c r="D2170">
        <v>303753</v>
      </c>
      <c r="E2170">
        <v>3164</v>
      </c>
    </row>
    <row r="2171" spans="1:5" x14ac:dyDescent="0.25">
      <c r="A2171">
        <v>24</v>
      </c>
      <c r="B2171">
        <v>349</v>
      </c>
      <c r="C2171">
        <v>1</v>
      </c>
      <c r="D2171">
        <v>244709</v>
      </c>
      <c r="E2171">
        <v>3175</v>
      </c>
    </row>
    <row r="2172" spans="1:5" x14ac:dyDescent="0.25">
      <c r="A2172">
        <v>24</v>
      </c>
      <c r="B2172">
        <v>350</v>
      </c>
      <c r="C2172">
        <v>1</v>
      </c>
      <c r="D2172">
        <v>-139084</v>
      </c>
      <c r="E2172">
        <v>3186</v>
      </c>
    </row>
    <row r="2173" spans="1:5" x14ac:dyDescent="0.25">
      <c r="A2173">
        <v>24</v>
      </c>
      <c r="B2173">
        <v>351</v>
      </c>
      <c r="C2173">
        <v>1</v>
      </c>
      <c r="D2173">
        <v>24368</v>
      </c>
      <c r="E2173">
        <v>3198</v>
      </c>
    </row>
    <row r="2174" spans="1:5" x14ac:dyDescent="0.25">
      <c r="A2174">
        <v>24</v>
      </c>
      <c r="B2174">
        <v>352</v>
      </c>
      <c r="C2174">
        <v>1</v>
      </c>
      <c r="D2174">
        <v>37148</v>
      </c>
      <c r="E2174">
        <v>3208</v>
      </c>
    </row>
    <row r="2175" spans="1:5" x14ac:dyDescent="0.25">
      <c r="A2175">
        <v>24</v>
      </c>
      <c r="B2175">
        <v>353</v>
      </c>
      <c r="C2175">
        <v>1</v>
      </c>
      <c r="D2175">
        <v>693560</v>
      </c>
      <c r="E2175">
        <v>3219</v>
      </c>
    </row>
    <row r="2176" spans="1:5" x14ac:dyDescent="0.25">
      <c r="A2176">
        <v>24</v>
      </c>
      <c r="B2176">
        <v>354</v>
      </c>
      <c r="C2176">
        <v>1</v>
      </c>
      <c r="D2176">
        <v>459488</v>
      </c>
      <c r="E2176">
        <v>3228</v>
      </c>
    </row>
    <row r="2177" spans="1:5" x14ac:dyDescent="0.25">
      <c r="A2177">
        <v>24</v>
      </c>
      <c r="B2177">
        <v>355</v>
      </c>
      <c r="C2177">
        <v>1</v>
      </c>
      <c r="D2177">
        <v>86608</v>
      </c>
      <c r="E2177">
        <v>3240</v>
      </c>
    </row>
    <row r="2178" spans="1:5" x14ac:dyDescent="0.25">
      <c r="A2178">
        <v>24</v>
      </c>
      <c r="B2178">
        <v>356</v>
      </c>
      <c r="C2178">
        <v>1</v>
      </c>
      <c r="D2178">
        <v>346609</v>
      </c>
      <c r="E2178">
        <v>3253</v>
      </c>
    </row>
    <row r="2179" spans="1:5" x14ac:dyDescent="0.25">
      <c r="A2179">
        <v>24</v>
      </c>
      <c r="B2179">
        <v>357</v>
      </c>
      <c r="C2179">
        <v>1</v>
      </c>
      <c r="D2179">
        <v>182493</v>
      </c>
      <c r="E2179">
        <v>3267</v>
      </c>
    </row>
    <row r="2180" spans="1:5" x14ac:dyDescent="0.25">
      <c r="A2180">
        <v>24</v>
      </c>
      <c r="B2180">
        <v>358</v>
      </c>
      <c r="C2180">
        <v>1</v>
      </c>
      <c r="D2180">
        <v>445388</v>
      </c>
      <c r="E2180">
        <v>3279</v>
      </c>
    </row>
    <row r="2181" spans="1:5" x14ac:dyDescent="0.25">
      <c r="A2181">
        <v>24</v>
      </c>
      <c r="B2181">
        <v>359</v>
      </c>
      <c r="C2181">
        <v>1</v>
      </c>
      <c r="D2181">
        <v>547382</v>
      </c>
      <c r="E2181">
        <v>3290</v>
      </c>
    </row>
    <row r="2182" spans="1:5" x14ac:dyDescent="0.25">
      <c r="A2182">
        <v>24</v>
      </c>
      <c r="B2182">
        <v>360</v>
      </c>
      <c r="C2182">
        <v>1</v>
      </c>
      <c r="D2182">
        <v>-265429</v>
      </c>
      <c r="E2182">
        <v>3300</v>
      </c>
    </row>
    <row r="2183" spans="1:5" x14ac:dyDescent="0.25">
      <c r="A2183">
        <v>24</v>
      </c>
      <c r="B2183">
        <v>361</v>
      </c>
      <c r="C2183">
        <v>1</v>
      </c>
      <c r="D2183">
        <v>-688909</v>
      </c>
      <c r="E2183">
        <v>3312</v>
      </c>
    </row>
    <row r="2184" spans="1:5" x14ac:dyDescent="0.25">
      <c r="A2184">
        <v>24</v>
      </c>
      <c r="B2184">
        <v>362</v>
      </c>
      <c r="C2184">
        <v>1</v>
      </c>
      <c r="D2184">
        <v>-221237</v>
      </c>
      <c r="E2184">
        <v>3322</v>
      </c>
    </row>
    <row r="2185" spans="1:5" x14ac:dyDescent="0.25">
      <c r="A2185">
        <v>24</v>
      </c>
      <c r="B2185">
        <v>363</v>
      </c>
      <c r="C2185">
        <v>1</v>
      </c>
      <c r="D2185">
        <v>-266023</v>
      </c>
      <c r="E2185">
        <v>3332</v>
      </c>
    </row>
    <row r="2186" spans="1:5" x14ac:dyDescent="0.25">
      <c r="A2186">
        <v>24</v>
      </c>
      <c r="B2186">
        <v>364</v>
      </c>
      <c r="C2186">
        <v>1</v>
      </c>
      <c r="D2186">
        <v>-633776</v>
      </c>
      <c r="E2186">
        <v>3336</v>
      </c>
    </row>
    <row r="2187" spans="1:5" x14ac:dyDescent="0.25">
      <c r="A2187">
        <v>24</v>
      </c>
      <c r="B2187">
        <v>365</v>
      </c>
      <c r="C2187">
        <v>1</v>
      </c>
      <c r="D2187">
        <v>392924</v>
      </c>
      <c r="E2187">
        <v>3343</v>
      </c>
    </row>
    <row r="2188" spans="1:5" x14ac:dyDescent="0.25">
      <c r="A2188">
        <v>24</v>
      </c>
      <c r="B2188">
        <v>366</v>
      </c>
      <c r="C2188">
        <v>1</v>
      </c>
      <c r="D2188">
        <v>477268</v>
      </c>
      <c r="E2188">
        <v>3349</v>
      </c>
    </row>
    <row r="2189" spans="1:5" x14ac:dyDescent="0.25">
      <c r="A2189">
        <v>24</v>
      </c>
      <c r="B2189">
        <v>367</v>
      </c>
      <c r="C2189">
        <v>1</v>
      </c>
      <c r="D2189">
        <v>-285615</v>
      </c>
      <c r="E2189">
        <v>3356</v>
      </c>
    </row>
    <row r="2190" spans="1:5" x14ac:dyDescent="0.25">
      <c r="A2190">
        <v>24</v>
      </c>
      <c r="B2190">
        <v>368</v>
      </c>
      <c r="C2190">
        <v>1</v>
      </c>
      <c r="D2190">
        <v>-287552</v>
      </c>
      <c r="E2190">
        <v>3366</v>
      </c>
    </row>
    <row r="2191" spans="1:5" x14ac:dyDescent="0.25">
      <c r="A2191">
        <v>24</v>
      </c>
      <c r="B2191">
        <v>369</v>
      </c>
      <c r="C2191">
        <v>1</v>
      </c>
      <c r="D2191">
        <v>-131578</v>
      </c>
      <c r="E2191">
        <v>3377</v>
      </c>
    </row>
    <row r="2192" spans="1:5" x14ac:dyDescent="0.25">
      <c r="A2192">
        <v>24</v>
      </c>
      <c r="B2192">
        <v>370</v>
      </c>
      <c r="C2192">
        <v>1</v>
      </c>
      <c r="D2192">
        <v>441505</v>
      </c>
      <c r="E2192">
        <v>3384</v>
      </c>
    </row>
    <row r="2193" spans="1:5" x14ac:dyDescent="0.25">
      <c r="A2193">
        <v>24</v>
      </c>
      <c r="B2193">
        <v>371</v>
      </c>
      <c r="C2193">
        <v>1</v>
      </c>
      <c r="D2193">
        <v>340910</v>
      </c>
      <c r="E2193">
        <v>3392</v>
      </c>
    </row>
    <row r="2194" spans="1:5" x14ac:dyDescent="0.25">
      <c r="A2194">
        <v>24</v>
      </c>
      <c r="B2194">
        <v>372</v>
      </c>
      <c r="C2194">
        <v>1</v>
      </c>
      <c r="D2194">
        <v>-716814</v>
      </c>
      <c r="E2194">
        <v>3398</v>
      </c>
    </row>
    <row r="2195" spans="1:5" x14ac:dyDescent="0.25">
      <c r="A2195">
        <v>24</v>
      </c>
      <c r="B2195">
        <v>373</v>
      </c>
      <c r="C2195">
        <v>1</v>
      </c>
      <c r="D2195">
        <v>237805</v>
      </c>
      <c r="E2195">
        <v>3405</v>
      </c>
    </row>
    <row r="2196" spans="1:5" x14ac:dyDescent="0.25">
      <c r="A2196">
        <v>24</v>
      </c>
      <c r="B2196">
        <v>374</v>
      </c>
      <c r="C2196">
        <v>1</v>
      </c>
      <c r="D2196">
        <v>-75445</v>
      </c>
      <c r="E2196">
        <v>3414</v>
      </c>
    </row>
    <row r="2197" spans="1:5" x14ac:dyDescent="0.25">
      <c r="A2197">
        <v>24</v>
      </c>
      <c r="B2197">
        <v>375</v>
      </c>
      <c r="C2197">
        <v>1</v>
      </c>
      <c r="D2197">
        <v>-492558</v>
      </c>
      <c r="E2197">
        <v>3424</v>
      </c>
    </row>
    <row r="2198" spans="1:5" x14ac:dyDescent="0.25">
      <c r="A2198">
        <v>24</v>
      </c>
      <c r="B2198">
        <v>376</v>
      </c>
      <c r="C2198">
        <v>1</v>
      </c>
      <c r="D2198">
        <v>-358069</v>
      </c>
      <c r="E2198">
        <v>3434</v>
      </c>
    </row>
    <row r="2199" spans="1:5" x14ac:dyDescent="0.25">
      <c r="A2199">
        <v>24</v>
      </c>
      <c r="B2199">
        <v>377</v>
      </c>
      <c r="C2199">
        <v>1</v>
      </c>
      <c r="D2199">
        <v>-705304</v>
      </c>
      <c r="E2199">
        <v>3440</v>
      </c>
    </row>
    <row r="2200" spans="1:5" x14ac:dyDescent="0.25">
      <c r="A2200">
        <v>24</v>
      </c>
      <c r="B2200">
        <v>378</v>
      </c>
      <c r="C2200">
        <v>1</v>
      </c>
      <c r="D2200">
        <v>241052</v>
      </c>
      <c r="E2200">
        <v>3449</v>
      </c>
    </row>
    <row r="2201" spans="1:5" x14ac:dyDescent="0.25">
      <c r="A2201">
        <v>24</v>
      </c>
      <c r="B2201">
        <v>379</v>
      </c>
      <c r="C2201">
        <v>1</v>
      </c>
      <c r="D2201">
        <v>89728</v>
      </c>
      <c r="E2201">
        <v>3459</v>
      </c>
    </row>
    <row r="2202" spans="1:5" x14ac:dyDescent="0.25">
      <c r="A2202">
        <v>24</v>
      </c>
      <c r="B2202">
        <v>380</v>
      </c>
      <c r="C2202">
        <v>1</v>
      </c>
      <c r="D2202">
        <v>-284653</v>
      </c>
      <c r="E2202">
        <v>3469</v>
      </c>
    </row>
    <row r="2203" spans="1:5" x14ac:dyDescent="0.25">
      <c r="A2203">
        <v>24</v>
      </c>
      <c r="B2203">
        <v>381</v>
      </c>
      <c r="C2203">
        <v>1</v>
      </c>
      <c r="D2203">
        <v>606536</v>
      </c>
      <c r="E2203">
        <v>3477</v>
      </c>
    </row>
    <row r="2204" spans="1:5" x14ac:dyDescent="0.25">
      <c r="A2204">
        <v>24</v>
      </c>
      <c r="B2204">
        <v>382</v>
      </c>
      <c r="C2204">
        <v>1</v>
      </c>
      <c r="D2204">
        <v>677804</v>
      </c>
      <c r="E2204">
        <v>3489</v>
      </c>
    </row>
    <row r="2205" spans="1:5" x14ac:dyDescent="0.25">
      <c r="A2205">
        <v>24</v>
      </c>
      <c r="B2205">
        <v>383</v>
      </c>
      <c r="C2205">
        <v>1</v>
      </c>
      <c r="D2205">
        <v>288835</v>
      </c>
      <c r="E2205">
        <v>3499</v>
      </c>
    </row>
    <row r="2206" spans="1:5" x14ac:dyDescent="0.25">
      <c r="A2206">
        <v>24</v>
      </c>
      <c r="B2206">
        <v>384</v>
      </c>
      <c r="C2206">
        <v>2</v>
      </c>
      <c r="D2206">
        <v>766785</v>
      </c>
      <c r="E2206">
        <v>3509</v>
      </c>
    </row>
    <row r="2207" spans="1:5" x14ac:dyDescent="0.25">
      <c r="A2207">
        <v>25</v>
      </c>
      <c r="B2207">
        <v>300</v>
      </c>
      <c r="C2207">
        <v>1</v>
      </c>
      <c r="D2207">
        <v>-277044</v>
      </c>
      <c r="E2207">
        <v>2768</v>
      </c>
    </row>
    <row r="2208" spans="1:5" x14ac:dyDescent="0.25">
      <c r="A2208">
        <v>25</v>
      </c>
      <c r="B2208">
        <v>301</v>
      </c>
      <c r="C2208">
        <v>1</v>
      </c>
      <c r="D2208">
        <v>-376815</v>
      </c>
      <c r="E2208">
        <v>2776</v>
      </c>
    </row>
    <row r="2209" spans="1:5" x14ac:dyDescent="0.25">
      <c r="A2209">
        <v>25</v>
      </c>
      <c r="B2209">
        <v>302</v>
      </c>
      <c r="C2209">
        <v>1</v>
      </c>
      <c r="D2209">
        <v>-253746</v>
      </c>
      <c r="E2209">
        <v>2785</v>
      </c>
    </row>
    <row r="2210" spans="1:5" x14ac:dyDescent="0.25">
      <c r="A2210">
        <v>25</v>
      </c>
      <c r="B2210">
        <v>303</v>
      </c>
      <c r="C2210">
        <v>1</v>
      </c>
      <c r="D2210">
        <v>-49516</v>
      </c>
      <c r="E2210">
        <v>2794</v>
      </c>
    </row>
    <row r="2211" spans="1:5" x14ac:dyDescent="0.25">
      <c r="A2211">
        <v>25</v>
      </c>
      <c r="B2211">
        <v>304</v>
      </c>
      <c r="C2211">
        <v>1</v>
      </c>
      <c r="D2211">
        <v>241144</v>
      </c>
      <c r="E2211">
        <v>2804</v>
      </c>
    </row>
    <row r="2212" spans="1:5" x14ac:dyDescent="0.25">
      <c r="A2212">
        <v>25</v>
      </c>
      <c r="B2212">
        <v>305</v>
      </c>
      <c r="C2212">
        <v>1</v>
      </c>
      <c r="D2212">
        <v>-157313</v>
      </c>
      <c r="E2212">
        <v>2816</v>
      </c>
    </row>
    <row r="2213" spans="1:5" x14ac:dyDescent="0.25">
      <c r="A2213">
        <v>25</v>
      </c>
      <c r="B2213">
        <v>306</v>
      </c>
      <c r="C2213">
        <v>1</v>
      </c>
      <c r="D2213">
        <v>-8214</v>
      </c>
      <c r="E2213">
        <v>2826</v>
      </c>
    </row>
    <row r="2214" spans="1:5" x14ac:dyDescent="0.25">
      <c r="A2214">
        <v>25</v>
      </c>
      <c r="B2214">
        <v>307</v>
      </c>
      <c r="C2214">
        <v>1</v>
      </c>
      <c r="D2214">
        <v>651698</v>
      </c>
      <c r="E2214">
        <v>2835</v>
      </c>
    </row>
    <row r="2215" spans="1:5" x14ac:dyDescent="0.25">
      <c r="A2215">
        <v>25</v>
      </c>
      <c r="B2215">
        <v>308</v>
      </c>
      <c r="C2215">
        <v>1</v>
      </c>
      <c r="D2215">
        <v>685847</v>
      </c>
      <c r="E2215">
        <v>2846</v>
      </c>
    </row>
    <row r="2216" spans="1:5" x14ac:dyDescent="0.25">
      <c r="A2216">
        <v>25</v>
      </c>
      <c r="B2216">
        <v>309</v>
      </c>
      <c r="C2216">
        <v>1</v>
      </c>
      <c r="D2216">
        <v>-325622</v>
      </c>
      <c r="E2216">
        <v>2856</v>
      </c>
    </row>
    <row r="2217" spans="1:5" x14ac:dyDescent="0.25">
      <c r="A2217">
        <v>25</v>
      </c>
      <c r="B2217">
        <v>310</v>
      </c>
      <c r="C2217">
        <v>1</v>
      </c>
      <c r="D2217">
        <v>-157347</v>
      </c>
      <c r="E2217">
        <v>2864</v>
      </c>
    </row>
    <row r="2218" spans="1:5" x14ac:dyDescent="0.25">
      <c r="A2218">
        <v>25</v>
      </c>
      <c r="B2218">
        <v>311</v>
      </c>
      <c r="C2218">
        <v>1</v>
      </c>
      <c r="D2218">
        <v>-468034</v>
      </c>
      <c r="E2218">
        <v>2873</v>
      </c>
    </row>
    <row r="2219" spans="1:5" x14ac:dyDescent="0.25">
      <c r="A2219">
        <v>25</v>
      </c>
      <c r="B2219">
        <v>312</v>
      </c>
      <c r="C2219">
        <v>1</v>
      </c>
      <c r="D2219">
        <v>-94342</v>
      </c>
      <c r="E2219">
        <v>2880</v>
      </c>
    </row>
    <row r="2220" spans="1:5" x14ac:dyDescent="0.25">
      <c r="A2220">
        <v>25</v>
      </c>
      <c r="B2220">
        <v>313</v>
      </c>
      <c r="C2220">
        <v>1</v>
      </c>
      <c r="D2220">
        <v>125054</v>
      </c>
      <c r="E2220">
        <v>2888</v>
      </c>
    </row>
    <row r="2221" spans="1:5" x14ac:dyDescent="0.25">
      <c r="A2221">
        <v>25</v>
      </c>
      <c r="B2221">
        <v>314</v>
      </c>
      <c r="C2221">
        <v>1</v>
      </c>
      <c r="D2221">
        <v>-800727</v>
      </c>
      <c r="E2221">
        <v>2895</v>
      </c>
    </row>
    <row r="2222" spans="1:5" x14ac:dyDescent="0.25">
      <c r="A2222">
        <v>25</v>
      </c>
      <c r="B2222">
        <v>315</v>
      </c>
      <c r="C2222">
        <v>1</v>
      </c>
      <c r="D2222">
        <v>120930</v>
      </c>
      <c r="E2222">
        <v>2900</v>
      </c>
    </row>
    <row r="2223" spans="1:5" x14ac:dyDescent="0.25">
      <c r="A2223">
        <v>25</v>
      </c>
      <c r="B2223">
        <v>316</v>
      </c>
      <c r="C2223">
        <v>1</v>
      </c>
      <c r="D2223">
        <v>-85964</v>
      </c>
      <c r="E2223">
        <v>2906</v>
      </c>
    </row>
    <row r="2224" spans="1:5" x14ac:dyDescent="0.25">
      <c r="A2224">
        <v>25</v>
      </c>
      <c r="B2224">
        <v>317</v>
      </c>
      <c r="C2224">
        <v>1</v>
      </c>
      <c r="D2224">
        <v>-373575</v>
      </c>
      <c r="E2224">
        <v>2915</v>
      </c>
    </row>
    <row r="2225" spans="1:5" x14ac:dyDescent="0.25">
      <c r="A2225">
        <v>25</v>
      </c>
      <c r="B2225">
        <v>318</v>
      </c>
      <c r="C2225">
        <v>1</v>
      </c>
      <c r="D2225">
        <v>237196</v>
      </c>
      <c r="E2225">
        <v>2925</v>
      </c>
    </row>
    <row r="2226" spans="1:5" x14ac:dyDescent="0.25">
      <c r="A2226">
        <v>25</v>
      </c>
      <c r="B2226">
        <v>319</v>
      </c>
      <c r="C2226">
        <v>1</v>
      </c>
      <c r="D2226">
        <v>-626806</v>
      </c>
      <c r="E2226">
        <v>2933</v>
      </c>
    </row>
    <row r="2227" spans="1:5" x14ac:dyDescent="0.25">
      <c r="A2227">
        <v>25</v>
      </c>
      <c r="B2227">
        <v>320</v>
      </c>
      <c r="C2227">
        <v>1</v>
      </c>
      <c r="D2227">
        <v>68840</v>
      </c>
      <c r="E2227">
        <v>2942</v>
      </c>
    </row>
    <row r="2228" spans="1:5" x14ac:dyDescent="0.25">
      <c r="A2228">
        <v>25</v>
      </c>
      <c r="B2228">
        <v>321</v>
      </c>
      <c r="C2228">
        <v>1</v>
      </c>
      <c r="D2228">
        <v>3917</v>
      </c>
      <c r="E2228">
        <v>2950</v>
      </c>
    </row>
    <row r="2229" spans="1:5" x14ac:dyDescent="0.25">
      <c r="A2229">
        <v>25</v>
      </c>
      <c r="B2229">
        <v>322</v>
      </c>
      <c r="C2229">
        <v>1</v>
      </c>
      <c r="D2229">
        <v>-441003</v>
      </c>
      <c r="E2229">
        <v>2959</v>
      </c>
    </row>
    <row r="2230" spans="1:5" x14ac:dyDescent="0.25">
      <c r="A2230">
        <v>25</v>
      </c>
      <c r="B2230">
        <v>323</v>
      </c>
      <c r="C2230">
        <v>1</v>
      </c>
      <c r="D2230">
        <v>-487712</v>
      </c>
      <c r="E2230">
        <v>2965</v>
      </c>
    </row>
    <row r="2231" spans="1:5" x14ac:dyDescent="0.25">
      <c r="A2231">
        <v>25</v>
      </c>
      <c r="B2231">
        <v>324</v>
      </c>
      <c r="C2231">
        <v>1</v>
      </c>
      <c r="D2231">
        <v>-440645</v>
      </c>
      <c r="E2231">
        <v>2971</v>
      </c>
    </row>
    <row r="2232" spans="1:5" x14ac:dyDescent="0.25">
      <c r="A2232">
        <v>25</v>
      </c>
      <c r="B2232">
        <v>325</v>
      </c>
      <c r="C2232">
        <v>1</v>
      </c>
      <c r="D2232">
        <v>-79557</v>
      </c>
      <c r="E2232">
        <v>2978</v>
      </c>
    </row>
    <row r="2233" spans="1:5" x14ac:dyDescent="0.25">
      <c r="A2233">
        <v>25</v>
      </c>
      <c r="B2233">
        <v>326</v>
      </c>
      <c r="C2233">
        <v>1</v>
      </c>
      <c r="D2233">
        <v>557370</v>
      </c>
      <c r="E2233">
        <v>2984</v>
      </c>
    </row>
    <row r="2234" spans="1:5" x14ac:dyDescent="0.25">
      <c r="A2234">
        <v>25</v>
      </c>
      <c r="B2234">
        <v>327</v>
      </c>
      <c r="C2234">
        <v>1</v>
      </c>
      <c r="D2234">
        <v>350802</v>
      </c>
      <c r="E2234">
        <v>2991</v>
      </c>
    </row>
    <row r="2235" spans="1:5" x14ac:dyDescent="0.25">
      <c r="A2235">
        <v>25</v>
      </c>
      <c r="B2235">
        <v>328</v>
      </c>
      <c r="C2235">
        <v>1</v>
      </c>
      <c r="D2235">
        <v>355556</v>
      </c>
      <c r="E2235">
        <v>2998</v>
      </c>
    </row>
    <row r="2236" spans="1:5" x14ac:dyDescent="0.25">
      <c r="A2236">
        <v>25</v>
      </c>
      <c r="B2236">
        <v>329</v>
      </c>
      <c r="C2236">
        <v>1</v>
      </c>
      <c r="D2236">
        <v>54241</v>
      </c>
      <c r="E2236">
        <v>3006</v>
      </c>
    </row>
    <row r="2237" spans="1:5" x14ac:dyDescent="0.25">
      <c r="A2237">
        <v>25</v>
      </c>
      <c r="B2237">
        <v>330</v>
      </c>
      <c r="C2237">
        <v>1</v>
      </c>
      <c r="D2237">
        <v>-50916</v>
      </c>
      <c r="E2237">
        <v>3013</v>
      </c>
    </row>
    <row r="2238" spans="1:5" x14ac:dyDescent="0.25">
      <c r="A2238">
        <v>25</v>
      </c>
      <c r="B2238">
        <v>331</v>
      </c>
      <c r="C2238">
        <v>1</v>
      </c>
      <c r="D2238">
        <v>-193336</v>
      </c>
      <c r="E2238">
        <v>3020</v>
      </c>
    </row>
    <row r="2239" spans="1:5" x14ac:dyDescent="0.25">
      <c r="A2239">
        <v>25</v>
      </c>
      <c r="B2239">
        <v>332</v>
      </c>
      <c r="C2239">
        <v>1</v>
      </c>
      <c r="D2239">
        <v>-6766</v>
      </c>
      <c r="E2239">
        <v>3026</v>
      </c>
    </row>
    <row r="2240" spans="1:5" x14ac:dyDescent="0.25">
      <c r="A2240">
        <v>25</v>
      </c>
      <c r="B2240">
        <v>333</v>
      </c>
      <c r="C2240">
        <v>1</v>
      </c>
      <c r="D2240">
        <v>324852</v>
      </c>
      <c r="E2240">
        <v>3034</v>
      </c>
    </row>
    <row r="2241" spans="1:5" x14ac:dyDescent="0.25">
      <c r="A2241">
        <v>25</v>
      </c>
      <c r="B2241">
        <v>334</v>
      </c>
      <c r="C2241">
        <v>1</v>
      </c>
      <c r="D2241">
        <v>-253609</v>
      </c>
      <c r="E2241">
        <v>3043</v>
      </c>
    </row>
    <row r="2242" spans="1:5" x14ac:dyDescent="0.25">
      <c r="A2242">
        <v>25</v>
      </c>
      <c r="B2242">
        <v>335</v>
      </c>
      <c r="C2242">
        <v>1</v>
      </c>
      <c r="D2242">
        <v>-17276</v>
      </c>
      <c r="E2242">
        <v>3050</v>
      </c>
    </row>
    <row r="2243" spans="1:5" x14ac:dyDescent="0.25">
      <c r="A2243">
        <v>25</v>
      </c>
      <c r="B2243">
        <v>336</v>
      </c>
      <c r="C2243">
        <v>1</v>
      </c>
      <c r="D2243">
        <v>-270582</v>
      </c>
      <c r="E2243">
        <v>3058</v>
      </c>
    </row>
    <row r="2244" spans="1:5" x14ac:dyDescent="0.25">
      <c r="A2244">
        <v>25</v>
      </c>
      <c r="B2244">
        <v>337</v>
      </c>
      <c r="C2244">
        <v>1</v>
      </c>
      <c r="D2244">
        <v>314791</v>
      </c>
      <c r="E2244">
        <v>3067</v>
      </c>
    </row>
    <row r="2245" spans="1:5" x14ac:dyDescent="0.25">
      <c r="A2245">
        <v>25</v>
      </c>
      <c r="B2245">
        <v>338</v>
      </c>
      <c r="C2245">
        <v>1</v>
      </c>
      <c r="D2245">
        <v>529444</v>
      </c>
      <c r="E2245">
        <v>3079</v>
      </c>
    </row>
    <row r="2246" spans="1:5" x14ac:dyDescent="0.25">
      <c r="A2246">
        <v>25</v>
      </c>
      <c r="B2246">
        <v>339</v>
      </c>
      <c r="C2246">
        <v>1</v>
      </c>
      <c r="D2246">
        <v>401359</v>
      </c>
      <c r="E2246">
        <v>3089</v>
      </c>
    </row>
    <row r="2247" spans="1:5" x14ac:dyDescent="0.25">
      <c r="A2247">
        <v>25</v>
      </c>
      <c r="B2247">
        <v>340</v>
      </c>
      <c r="C2247">
        <v>1</v>
      </c>
      <c r="D2247">
        <v>166454</v>
      </c>
      <c r="E2247">
        <v>3100</v>
      </c>
    </row>
    <row r="2248" spans="1:5" x14ac:dyDescent="0.25">
      <c r="A2248">
        <v>25</v>
      </c>
      <c r="B2248">
        <v>341</v>
      </c>
      <c r="C2248">
        <v>1</v>
      </c>
      <c r="D2248">
        <v>287530</v>
      </c>
      <c r="E2248">
        <v>3112</v>
      </c>
    </row>
    <row r="2249" spans="1:5" x14ac:dyDescent="0.25">
      <c r="A2249">
        <v>25</v>
      </c>
      <c r="B2249">
        <v>342</v>
      </c>
      <c r="C2249">
        <v>1</v>
      </c>
      <c r="D2249">
        <v>7267</v>
      </c>
      <c r="E2249">
        <v>3117</v>
      </c>
    </row>
    <row r="2250" spans="1:5" x14ac:dyDescent="0.25">
      <c r="A2250">
        <v>25</v>
      </c>
      <c r="B2250">
        <v>343</v>
      </c>
      <c r="C2250">
        <v>1</v>
      </c>
      <c r="D2250">
        <v>-412627</v>
      </c>
      <c r="E2250">
        <v>3123</v>
      </c>
    </row>
    <row r="2251" spans="1:5" x14ac:dyDescent="0.25">
      <c r="A2251">
        <v>25</v>
      </c>
      <c r="B2251">
        <v>344</v>
      </c>
      <c r="C2251">
        <v>1</v>
      </c>
      <c r="D2251">
        <v>-780152</v>
      </c>
      <c r="E2251">
        <v>3130</v>
      </c>
    </row>
    <row r="2252" spans="1:5" x14ac:dyDescent="0.25">
      <c r="A2252">
        <v>25</v>
      </c>
      <c r="B2252">
        <v>345</v>
      </c>
      <c r="C2252">
        <v>1</v>
      </c>
      <c r="D2252">
        <v>-80840</v>
      </c>
      <c r="E2252">
        <v>3139</v>
      </c>
    </row>
    <row r="2253" spans="1:5" x14ac:dyDescent="0.25">
      <c r="A2253">
        <v>25</v>
      </c>
      <c r="B2253">
        <v>346</v>
      </c>
      <c r="C2253">
        <v>1</v>
      </c>
      <c r="D2253">
        <v>213222</v>
      </c>
      <c r="E2253">
        <v>3149</v>
      </c>
    </row>
    <row r="2254" spans="1:5" x14ac:dyDescent="0.25">
      <c r="A2254">
        <v>25</v>
      </c>
      <c r="B2254">
        <v>347</v>
      </c>
      <c r="C2254">
        <v>1</v>
      </c>
      <c r="D2254">
        <v>-48920</v>
      </c>
      <c r="E2254">
        <v>3159</v>
      </c>
    </row>
    <row r="2255" spans="1:5" x14ac:dyDescent="0.25">
      <c r="A2255">
        <v>25</v>
      </c>
      <c r="B2255">
        <v>348</v>
      </c>
      <c r="C2255">
        <v>1</v>
      </c>
      <c r="D2255">
        <v>134712</v>
      </c>
      <c r="E2255">
        <v>3170</v>
      </c>
    </row>
    <row r="2256" spans="1:5" x14ac:dyDescent="0.25">
      <c r="A2256">
        <v>25</v>
      </c>
      <c r="B2256">
        <v>349</v>
      </c>
      <c r="C2256">
        <v>1</v>
      </c>
      <c r="D2256">
        <v>-76875</v>
      </c>
      <c r="E2256">
        <v>3181</v>
      </c>
    </row>
    <row r="2257" spans="1:5" x14ac:dyDescent="0.25">
      <c r="A2257">
        <v>25</v>
      </c>
      <c r="B2257">
        <v>350</v>
      </c>
      <c r="C2257">
        <v>1</v>
      </c>
      <c r="D2257">
        <v>-509007</v>
      </c>
      <c r="E2257">
        <v>3193</v>
      </c>
    </row>
    <row r="2258" spans="1:5" x14ac:dyDescent="0.25">
      <c r="A2258">
        <v>25</v>
      </c>
      <c r="B2258">
        <v>351</v>
      </c>
      <c r="C2258">
        <v>1</v>
      </c>
      <c r="D2258">
        <v>-205702</v>
      </c>
      <c r="E2258">
        <v>3203</v>
      </c>
    </row>
    <row r="2259" spans="1:5" x14ac:dyDescent="0.25">
      <c r="A2259">
        <v>25</v>
      </c>
      <c r="B2259">
        <v>352</v>
      </c>
      <c r="C2259">
        <v>1</v>
      </c>
      <c r="D2259">
        <v>-196955</v>
      </c>
      <c r="E2259">
        <v>3214</v>
      </c>
    </row>
    <row r="2260" spans="1:5" x14ac:dyDescent="0.25">
      <c r="A2260">
        <v>25</v>
      </c>
      <c r="B2260">
        <v>353</v>
      </c>
      <c r="C2260">
        <v>1</v>
      </c>
      <c r="D2260">
        <v>751269</v>
      </c>
      <c r="E2260">
        <v>3223</v>
      </c>
    </row>
    <row r="2261" spans="1:5" x14ac:dyDescent="0.25">
      <c r="A2261">
        <v>25</v>
      </c>
      <c r="B2261">
        <v>354</v>
      </c>
      <c r="C2261">
        <v>1</v>
      </c>
      <c r="D2261">
        <v>-45915</v>
      </c>
      <c r="E2261">
        <v>3235</v>
      </c>
    </row>
    <row r="2262" spans="1:5" x14ac:dyDescent="0.25">
      <c r="A2262">
        <v>25</v>
      </c>
      <c r="B2262">
        <v>355</v>
      </c>
      <c r="C2262">
        <v>1</v>
      </c>
      <c r="D2262">
        <v>410791</v>
      </c>
      <c r="E2262">
        <v>3248</v>
      </c>
    </row>
    <row r="2263" spans="1:5" x14ac:dyDescent="0.25">
      <c r="A2263">
        <v>25</v>
      </c>
      <c r="B2263">
        <v>356</v>
      </c>
      <c r="C2263">
        <v>1</v>
      </c>
      <c r="D2263">
        <v>549321</v>
      </c>
      <c r="E2263">
        <v>3262</v>
      </c>
    </row>
    <row r="2264" spans="1:5" x14ac:dyDescent="0.25">
      <c r="A2264">
        <v>25</v>
      </c>
      <c r="B2264">
        <v>357</v>
      </c>
      <c r="C2264">
        <v>1</v>
      </c>
      <c r="D2264">
        <v>745909</v>
      </c>
      <c r="E2264">
        <v>3274</v>
      </c>
    </row>
    <row r="2265" spans="1:5" x14ac:dyDescent="0.25">
      <c r="A2265">
        <v>25</v>
      </c>
      <c r="B2265">
        <v>358</v>
      </c>
      <c r="C2265">
        <v>1</v>
      </c>
      <c r="D2265">
        <v>-30897</v>
      </c>
      <c r="E2265">
        <v>3285</v>
      </c>
    </row>
    <row r="2266" spans="1:5" x14ac:dyDescent="0.25">
      <c r="A2266">
        <v>25</v>
      </c>
      <c r="B2266">
        <v>359</v>
      </c>
      <c r="C2266">
        <v>1</v>
      </c>
      <c r="D2266">
        <v>87794</v>
      </c>
      <c r="E2266">
        <v>3295</v>
      </c>
    </row>
    <row r="2267" spans="1:5" x14ac:dyDescent="0.25">
      <c r="A2267">
        <v>25</v>
      </c>
      <c r="B2267">
        <v>360</v>
      </c>
      <c r="C2267">
        <v>1</v>
      </c>
      <c r="D2267">
        <v>-315212</v>
      </c>
      <c r="E2267">
        <v>3307</v>
      </c>
    </row>
    <row r="2268" spans="1:5" x14ac:dyDescent="0.25">
      <c r="A2268">
        <v>25</v>
      </c>
      <c r="B2268">
        <v>361</v>
      </c>
      <c r="C2268">
        <v>1</v>
      </c>
      <c r="D2268">
        <v>-135137</v>
      </c>
      <c r="E2268">
        <v>3317</v>
      </c>
    </row>
    <row r="2269" spans="1:5" x14ac:dyDescent="0.25">
      <c r="A2269">
        <v>25</v>
      </c>
      <c r="B2269">
        <v>362</v>
      </c>
      <c r="C2269">
        <v>1</v>
      </c>
      <c r="D2269">
        <v>606211</v>
      </c>
      <c r="E2269">
        <v>3327</v>
      </c>
    </row>
    <row r="2270" spans="1:5" x14ac:dyDescent="0.25">
      <c r="A2270">
        <v>25</v>
      </c>
      <c r="B2270">
        <v>363</v>
      </c>
      <c r="C2270">
        <v>1</v>
      </c>
      <c r="D2270">
        <v>46317</v>
      </c>
      <c r="E2270">
        <v>3331</v>
      </c>
    </row>
    <row r="2271" spans="1:5" x14ac:dyDescent="0.25">
      <c r="A2271">
        <v>25</v>
      </c>
      <c r="B2271">
        <v>364</v>
      </c>
      <c r="C2271">
        <v>1</v>
      </c>
      <c r="D2271">
        <v>470841</v>
      </c>
      <c r="E2271">
        <v>3338</v>
      </c>
    </row>
    <row r="2272" spans="1:5" x14ac:dyDescent="0.25">
      <c r="A2272">
        <v>25</v>
      </c>
      <c r="B2272">
        <v>365</v>
      </c>
      <c r="C2272">
        <v>1</v>
      </c>
      <c r="D2272">
        <v>346439</v>
      </c>
      <c r="E2272">
        <v>3344</v>
      </c>
    </row>
    <row r="2273" spans="1:5" x14ac:dyDescent="0.25">
      <c r="A2273">
        <v>25</v>
      </c>
      <c r="B2273">
        <v>366</v>
      </c>
      <c r="C2273">
        <v>1</v>
      </c>
      <c r="D2273">
        <v>122591</v>
      </c>
      <c r="E2273">
        <v>3351</v>
      </c>
    </row>
    <row r="2274" spans="1:5" x14ac:dyDescent="0.25">
      <c r="A2274">
        <v>25</v>
      </c>
      <c r="B2274">
        <v>367</v>
      </c>
      <c r="C2274">
        <v>1</v>
      </c>
      <c r="D2274">
        <v>607287</v>
      </c>
      <c r="E2274">
        <v>3361</v>
      </c>
    </row>
    <row r="2275" spans="1:5" x14ac:dyDescent="0.25">
      <c r="A2275">
        <v>25</v>
      </c>
      <c r="B2275">
        <v>368</v>
      </c>
      <c r="C2275">
        <v>1</v>
      </c>
      <c r="D2275">
        <v>468315</v>
      </c>
      <c r="E2275">
        <v>3372</v>
      </c>
    </row>
    <row r="2276" spans="1:5" x14ac:dyDescent="0.25">
      <c r="A2276">
        <v>25</v>
      </c>
      <c r="B2276">
        <v>369</v>
      </c>
      <c r="C2276">
        <v>1</v>
      </c>
      <c r="D2276">
        <v>432889</v>
      </c>
      <c r="E2276">
        <v>3379</v>
      </c>
    </row>
    <row r="2277" spans="1:5" x14ac:dyDescent="0.25">
      <c r="A2277">
        <v>25</v>
      </c>
      <c r="B2277">
        <v>370</v>
      </c>
      <c r="C2277">
        <v>1</v>
      </c>
      <c r="D2277">
        <v>-556938</v>
      </c>
      <c r="E2277">
        <v>3387</v>
      </c>
    </row>
    <row r="2278" spans="1:5" x14ac:dyDescent="0.25">
      <c r="A2278">
        <v>25</v>
      </c>
      <c r="B2278">
        <v>371</v>
      </c>
      <c r="C2278">
        <v>1</v>
      </c>
      <c r="D2278">
        <v>-518806</v>
      </c>
      <c r="E2278">
        <v>3393</v>
      </c>
    </row>
    <row r="2279" spans="1:5" x14ac:dyDescent="0.25">
      <c r="A2279">
        <v>25</v>
      </c>
      <c r="B2279">
        <v>372</v>
      </c>
      <c r="C2279">
        <v>1</v>
      </c>
      <c r="D2279">
        <v>-355621</v>
      </c>
      <c r="E2279">
        <v>3400</v>
      </c>
    </row>
    <row r="2280" spans="1:5" x14ac:dyDescent="0.25">
      <c r="A2280">
        <v>25</v>
      </c>
      <c r="B2280">
        <v>373</v>
      </c>
      <c r="C2280">
        <v>1</v>
      </c>
      <c r="D2280">
        <v>-108495</v>
      </c>
      <c r="E2280">
        <v>3409</v>
      </c>
    </row>
    <row r="2281" spans="1:5" x14ac:dyDescent="0.25">
      <c r="A2281">
        <v>25</v>
      </c>
      <c r="B2281">
        <v>374</v>
      </c>
      <c r="C2281">
        <v>1</v>
      </c>
      <c r="D2281">
        <v>-288499</v>
      </c>
      <c r="E2281">
        <v>3419</v>
      </c>
    </row>
    <row r="2282" spans="1:5" x14ac:dyDescent="0.25">
      <c r="A2282">
        <v>25</v>
      </c>
      <c r="B2282">
        <v>375</v>
      </c>
      <c r="C2282">
        <v>1</v>
      </c>
      <c r="D2282">
        <v>-842342</v>
      </c>
      <c r="E2282">
        <v>3429</v>
      </c>
    </row>
    <row r="2283" spans="1:5" x14ac:dyDescent="0.25">
      <c r="A2283">
        <v>25</v>
      </c>
      <c r="B2283">
        <v>376</v>
      </c>
      <c r="C2283">
        <v>1</v>
      </c>
      <c r="D2283">
        <v>157189</v>
      </c>
      <c r="E2283">
        <v>3435</v>
      </c>
    </row>
    <row r="2284" spans="1:5" x14ac:dyDescent="0.25">
      <c r="A2284">
        <v>25</v>
      </c>
      <c r="B2284">
        <v>377</v>
      </c>
      <c r="C2284">
        <v>1</v>
      </c>
      <c r="D2284">
        <v>800442</v>
      </c>
      <c r="E2284">
        <v>3444</v>
      </c>
    </row>
    <row r="2285" spans="1:5" x14ac:dyDescent="0.25">
      <c r="A2285">
        <v>25</v>
      </c>
      <c r="B2285">
        <v>378</v>
      </c>
      <c r="C2285">
        <v>1</v>
      </c>
      <c r="D2285">
        <v>-153166</v>
      </c>
      <c r="E2285">
        <v>3454</v>
      </c>
    </row>
    <row r="2286" spans="1:5" x14ac:dyDescent="0.25">
      <c r="A2286">
        <v>25</v>
      </c>
      <c r="B2286">
        <v>379</v>
      </c>
      <c r="C2286">
        <v>1</v>
      </c>
      <c r="D2286">
        <v>191284</v>
      </c>
      <c r="E2286">
        <v>3464</v>
      </c>
    </row>
    <row r="2287" spans="1:5" x14ac:dyDescent="0.25">
      <c r="A2287">
        <v>25</v>
      </c>
      <c r="B2287">
        <v>380</v>
      </c>
      <c r="C2287">
        <v>1</v>
      </c>
      <c r="D2287">
        <v>175840</v>
      </c>
      <c r="E2287">
        <v>3472</v>
      </c>
    </row>
    <row r="2288" spans="1:5" x14ac:dyDescent="0.25">
      <c r="A2288">
        <v>25</v>
      </c>
      <c r="B2288">
        <v>381</v>
      </c>
      <c r="C2288">
        <v>1</v>
      </c>
      <c r="D2288">
        <v>-237496</v>
      </c>
      <c r="E2288">
        <v>3484</v>
      </c>
    </row>
    <row r="2289" spans="1:5" x14ac:dyDescent="0.25">
      <c r="A2289">
        <v>25</v>
      </c>
      <c r="B2289">
        <v>382</v>
      </c>
      <c r="C2289">
        <v>1</v>
      </c>
      <c r="D2289">
        <v>-177449</v>
      </c>
      <c r="E2289">
        <v>3494</v>
      </c>
    </row>
    <row r="2290" spans="1:5" x14ac:dyDescent="0.25">
      <c r="A2290">
        <v>25</v>
      </c>
      <c r="B2290">
        <v>383</v>
      </c>
      <c r="C2290">
        <v>2</v>
      </c>
      <c r="D2290">
        <v>-4734</v>
      </c>
      <c r="E2290">
        <v>3504</v>
      </c>
    </row>
    <row r="2291" spans="1:5" x14ac:dyDescent="0.25">
      <c r="A2291">
        <v>26</v>
      </c>
      <c r="B2291">
        <v>300</v>
      </c>
      <c r="C2291">
        <v>1</v>
      </c>
      <c r="D2291">
        <v>-137202</v>
      </c>
      <c r="E2291">
        <v>2770</v>
      </c>
    </row>
    <row r="2292" spans="1:5" x14ac:dyDescent="0.25">
      <c r="A2292">
        <v>26</v>
      </c>
      <c r="B2292">
        <v>301</v>
      </c>
      <c r="C2292">
        <v>1</v>
      </c>
      <c r="D2292">
        <v>15128</v>
      </c>
      <c r="E2292">
        <v>2779</v>
      </c>
    </row>
    <row r="2293" spans="1:5" x14ac:dyDescent="0.25">
      <c r="A2293">
        <v>26</v>
      </c>
      <c r="B2293">
        <v>302</v>
      </c>
      <c r="C2293">
        <v>1</v>
      </c>
      <c r="D2293">
        <v>-173272</v>
      </c>
      <c r="E2293">
        <v>2788</v>
      </c>
    </row>
    <row r="2294" spans="1:5" x14ac:dyDescent="0.25">
      <c r="A2294">
        <v>26</v>
      </c>
      <c r="B2294">
        <v>303</v>
      </c>
      <c r="C2294">
        <v>1</v>
      </c>
      <c r="D2294">
        <v>783503</v>
      </c>
      <c r="E2294">
        <v>2798</v>
      </c>
    </row>
    <row r="2295" spans="1:5" x14ac:dyDescent="0.25">
      <c r="A2295">
        <v>26</v>
      </c>
      <c r="B2295">
        <v>304</v>
      </c>
      <c r="C2295">
        <v>1</v>
      </c>
      <c r="D2295">
        <v>79056</v>
      </c>
      <c r="E2295">
        <v>2810</v>
      </c>
    </row>
    <row r="2296" spans="1:5" x14ac:dyDescent="0.25">
      <c r="A2296">
        <v>26</v>
      </c>
      <c r="B2296">
        <v>305</v>
      </c>
      <c r="C2296">
        <v>1</v>
      </c>
      <c r="D2296">
        <v>-179377</v>
      </c>
      <c r="E2296">
        <v>2820</v>
      </c>
    </row>
    <row r="2297" spans="1:5" x14ac:dyDescent="0.25">
      <c r="A2297">
        <v>26</v>
      </c>
      <c r="B2297">
        <v>306</v>
      </c>
      <c r="C2297">
        <v>1</v>
      </c>
      <c r="D2297">
        <v>-627120</v>
      </c>
      <c r="E2297">
        <v>2829</v>
      </c>
    </row>
    <row r="2298" spans="1:5" x14ac:dyDescent="0.25">
      <c r="A2298">
        <v>26</v>
      </c>
      <c r="B2298">
        <v>307</v>
      </c>
      <c r="C2298">
        <v>1</v>
      </c>
      <c r="D2298">
        <v>-476517</v>
      </c>
      <c r="E2298">
        <v>2840</v>
      </c>
    </row>
    <row r="2299" spans="1:5" x14ac:dyDescent="0.25">
      <c r="A2299">
        <v>26</v>
      </c>
      <c r="B2299">
        <v>308</v>
      </c>
      <c r="C2299">
        <v>1</v>
      </c>
      <c r="D2299">
        <v>-273425</v>
      </c>
      <c r="E2299">
        <v>2850</v>
      </c>
    </row>
    <row r="2300" spans="1:5" x14ac:dyDescent="0.25">
      <c r="A2300">
        <v>26</v>
      </c>
      <c r="B2300">
        <v>309</v>
      </c>
      <c r="C2300">
        <v>1</v>
      </c>
      <c r="D2300">
        <v>144188</v>
      </c>
      <c r="E2300">
        <v>2858</v>
      </c>
    </row>
    <row r="2301" spans="1:5" x14ac:dyDescent="0.25">
      <c r="A2301">
        <v>26</v>
      </c>
      <c r="B2301">
        <v>310</v>
      </c>
      <c r="C2301">
        <v>1</v>
      </c>
      <c r="D2301">
        <v>-193656</v>
      </c>
      <c r="E2301">
        <v>2867</v>
      </c>
    </row>
    <row r="2302" spans="1:5" x14ac:dyDescent="0.25">
      <c r="A2302">
        <v>26</v>
      </c>
      <c r="B2302">
        <v>311</v>
      </c>
      <c r="C2302">
        <v>1</v>
      </c>
      <c r="D2302">
        <v>48957</v>
      </c>
      <c r="E2302">
        <v>2874</v>
      </c>
    </row>
    <row r="2303" spans="1:5" x14ac:dyDescent="0.25">
      <c r="A2303">
        <v>26</v>
      </c>
      <c r="B2303">
        <v>312</v>
      </c>
      <c r="C2303">
        <v>1</v>
      </c>
      <c r="D2303">
        <v>-208585</v>
      </c>
      <c r="E2303">
        <v>2882</v>
      </c>
    </row>
    <row r="2304" spans="1:5" x14ac:dyDescent="0.25">
      <c r="A2304">
        <v>26</v>
      </c>
      <c r="B2304">
        <v>313</v>
      </c>
      <c r="C2304">
        <v>1</v>
      </c>
      <c r="D2304">
        <v>-636793</v>
      </c>
      <c r="E2304">
        <v>2889</v>
      </c>
    </row>
    <row r="2305" spans="1:5" x14ac:dyDescent="0.25">
      <c r="A2305">
        <v>26</v>
      </c>
      <c r="B2305">
        <v>314</v>
      </c>
      <c r="C2305">
        <v>1</v>
      </c>
      <c r="D2305">
        <v>-365740</v>
      </c>
      <c r="E2305">
        <v>2894</v>
      </c>
    </row>
    <row r="2306" spans="1:5" x14ac:dyDescent="0.25">
      <c r="A2306">
        <v>26</v>
      </c>
      <c r="B2306">
        <v>315</v>
      </c>
      <c r="C2306">
        <v>1</v>
      </c>
      <c r="D2306">
        <v>337812</v>
      </c>
      <c r="E2306">
        <v>2900</v>
      </c>
    </row>
    <row r="2307" spans="1:5" x14ac:dyDescent="0.25">
      <c r="A2307">
        <v>26</v>
      </c>
      <c r="B2307">
        <v>316</v>
      </c>
      <c r="C2307">
        <v>1</v>
      </c>
      <c r="D2307">
        <v>402184</v>
      </c>
      <c r="E2307">
        <v>2909</v>
      </c>
    </row>
    <row r="2308" spans="1:5" x14ac:dyDescent="0.25">
      <c r="A2308">
        <v>26</v>
      </c>
      <c r="B2308">
        <v>317</v>
      </c>
      <c r="C2308">
        <v>1</v>
      </c>
      <c r="D2308">
        <v>-262230</v>
      </c>
      <c r="E2308">
        <v>2919</v>
      </c>
    </row>
    <row r="2309" spans="1:5" x14ac:dyDescent="0.25">
      <c r="A2309">
        <v>26</v>
      </c>
      <c r="B2309">
        <v>318</v>
      </c>
      <c r="C2309">
        <v>1</v>
      </c>
      <c r="D2309">
        <v>449369</v>
      </c>
      <c r="E2309">
        <v>2927</v>
      </c>
    </row>
    <row r="2310" spans="1:5" x14ac:dyDescent="0.25">
      <c r="A2310">
        <v>26</v>
      </c>
      <c r="B2310">
        <v>319</v>
      </c>
      <c r="C2310">
        <v>1</v>
      </c>
      <c r="D2310">
        <v>-662559</v>
      </c>
      <c r="E2310">
        <v>2936</v>
      </c>
    </row>
    <row r="2311" spans="1:5" x14ac:dyDescent="0.25">
      <c r="A2311">
        <v>26</v>
      </c>
      <c r="B2311">
        <v>320</v>
      </c>
      <c r="C2311">
        <v>1</v>
      </c>
      <c r="D2311">
        <v>-410634</v>
      </c>
      <c r="E2311">
        <v>2944</v>
      </c>
    </row>
    <row r="2312" spans="1:5" x14ac:dyDescent="0.25">
      <c r="A2312">
        <v>26</v>
      </c>
      <c r="B2312">
        <v>321</v>
      </c>
      <c r="C2312">
        <v>1</v>
      </c>
      <c r="D2312">
        <v>326021</v>
      </c>
      <c r="E2312">
        <v>2953</v>
      </c>
    </row>
    <row r="2313" spans="1:5" x14ac:dyDescent="0.25">
      <c r="A2313">
        <v>26</v>
      </c>
      <c r="B2313">
        <v>322</v>
      </c>
      <c r="C2313">
        <v>1</v>
      </c>
      <c r="D2313">
        <v>66114</v>
      </c>
      <c r="E2313">
        <v>2959</v>
      </c>
    </row>
    <row r="2314" spans="1:5" x14ac:dyDescent="0.25">
      <c r="A2314">
        <v>26</v>
      </c>
      <c r="B2314">
        <v>323</v>
      </c>
      <c r="C2314">
        <v>1</v>
      </c>
      <c r="D2314">
        <v>-11224</v>
      </c>
      <c r="E2314">
        <v>2965</v>
      </c>
    </row>
    <row r="2315" spans="1:5" x14ac:dyDescent="0.25">
      <c r="A2315">
        <v>26</v>
      </c>
      <c r="B2315">
        <v>324</v>
      </c>
      <c r="C2315">
        <v>1</v>
      </c>
      <c r="D2315">
        <v>-206291</v>
      </c>
      <c r="E2315">
        <v>2972</v>
      </c>
    </row>
    <row r="2316" spans="1:5" x14ac:dyDescent="0.25">
      <c r="A2316">
        <v>26</v>
      </c>
      <c r="B2316">
        <v>325</v>
      </c>
      <c r="C2316">
        <v>1</v>
      </c>
      <c r="D2316">
        <v>517322</v>
      </c>
      <c r="E2316">
        <v>2978</v>
      </c>
    </row>
    <row r="2317" spans="1:5" x14ac:dyDescent="0.25">
      <c r="A2317">
        <v>26</v>
      </c>
      <c r="B2317">
        <v>326</v>
      </c>
      <c r="C2317">
        <v>1</v>
      </c>
      <c r="D2317">
        <v>120923</v>
      </c>
      <c r="E2317">
        <v>2985</v>
      </c>
    </row>
    <row r="2318" spans="1:5" x14ac:dyDescent="0.25">
      <c r="A2318">
        <v>26</v>
      </c>
      <c r="B2318">
        <v>327</v>
      </c>
      <c r="C2318">
        <v>1</v>
      </c>
      <c r="D2318">
        <v>42196</v>
      </c>
      <c r="E2318">
        <v>2992</v>
      </c>
    </row>
    <row r="2319" spans="1:5" x14ac:dyDescent="0.25">
      <c r="A2319">
        <v>26</v>
      </c>
      <c r="B2319">
        <v>328</v>
      </c>
      <c r="C2319">
        <v>1</v>
      </c>
      <c r="D2319">
        <v>-10035</v>
      </c>
      <c r="E2319">
        <v>3000</v>
      </c>
    </row>
    <row r="2320" spans="1:5" x14ac:dyDescent="0.25">
      <c r="A2320">
        <v>26</v>
      </c>
      <c r="B2320">
        <v>329</v>
      </c>
      <c r="C2320">
        <v>1</v>
      </c>
      <c r="D2320">
        <v>306248</v>
      </c>
      <c r="E2320">
        <v>3007</v>
      </c>
    </row>
    <row r="2321" spans="1:5" x14ac:dyDescent="0.25">
      <c r="A2321">
        <v>26</v>
      </c>
      <c r="B2321">
        <v>330</v>
      </c>
      <c r="C2321">
        <v>1</v>
      </c>
      <c r="D2321">
        <v>-32853</v>
      </c>
      <c r="E2321">
        <v>3014</v>
      </c>
    </row>
    <row r="2322" spans="1:5" x14ac:dyDescent="0.25">
      <c r="A2322">
        <v>26</v>
      </c>
      <c r="B2322">
        <v>331</v>
      </c>
      <c r="C2322">
        <v>1</v>
      </c>
      <c r="D2322">
        <v>620054</v>
      </c>
      <c r="E2322">
        <v>3020</v>
      </c>
    </row>
    <row r="2323" spans="1:5" x14ac:dyDescent="0.25">
      <c r="A2323">
        <v>26</v>
      </c>
      <c r="B2323">
        <v>332</v>
      </c>
      <c r="C2323">
        <v>1</v>
      </c>
      <c r="D2323">
        <v>-235064</v>
      </c>
      <c r="E2323">
        <v>3028</v>
      </c>
    </row>
    <row r="2324" spans="1:5" x14ac:dyDescent="0.25">
      <c r="A2324">
        <v>26</v>
      </c>
      <c r="B2324">
        <v>333</v>
      </c>
      <c r="C2324">
        <v>1</v>
      </c>
      <c r="D2324">
        <v>-109890</v>
      </c>
      <c r="E2324">
        <v>3037</v>
      </c>
    </row>
    <row r="2325" spans="1:5" x14ac:dyDescent="0.25">
      <c r="A2325">
        <v>26</v>
      </c>
      <c r="B2325">
        <v>334</v>
      </c>
      <c r="C2325">
        <v>1</v>
      </c>
      <c r="D2325">
        <v>553150</v>
      </c>
      <c r="E2325">
        <v>3044</v>
      </c>
    </row>
    <row r="2326" spans="1:5" x14ac:dyDescent="0.25">
      <c r="A2326">
        <v>26</v>
      </c>
      <c r="B2326">
        <v>335</v>
      </c>
      <c r="C2326">
        <v>1</v>
      </c>
      <c r="D2326">
        <v>215534</v>
      </c>
      <c r="E2326">
        <v>3052</v>
      </c>
    </row>
    <row r="2327" spans="1:5" x14ac:dyDescent="0.25">
      <c r="A2327">
        <v>26</v>
      </c>
      <c r="B2327">
        <v>336</v>
      </c>
      <c r="C2327">
        <v>1</v>
      </c>
      <c r="D2327">
        <v>261538</v>
      </c>
      <c r="E2327">
        <v>3061</v>
      </c>
    </row>
    <row r="2328" spans="1:5" x14ac:dyDescent="0.25">
      <c r="A2328">
        <v>26</v>
      </c>
      <c r="B2328">
        <v>337</v>
      </c>
      <c r="C2328">
        <v>1</v>
      </c>
      <c r="D2328">
        <v>131046</v>
      </c>
      <c r="E2328">
        <v>3073</v>
      </c>
    </row>
    <row r="2329" spans="1:5" x14ac:dyDescent="0.25">
      <c r="A2329">
        <v>26</v>
      </c>
      <c r="B2329">
        <v>338</v>
      </c>
      <c r="C2329">
        <v>1</v>
      </c>
      <c r="D2329">
        <v>614469</v>
      </c>
      <c r="E2329">
        <v>3083</v>
      </c>
    </row>
    <row r="2330" spans="1:5" x14ac:dyDescent="0.25">
      <c r="A2330">
        <v>26</v>
      </c>
      <c r="B2330">
        <v>339</v>
      </c>
      <c r="C2330">
        <v>1</v>
      </c>
      <c r="D2330">
        <v>361435</v>
      </c>
      <c r="E2330">
        <v>3094</v>
      </c>
    </row>
    <row r="2331" spans="1:5" x14ac:dyDescent="0.25">
      <c r="A2331">
        <v>26</v>
      </c>
      <c r="B2331">
        <v>340</v>
      </c>
      <c r="C2331">
        <v>1</v>
      </c>
      <c r="D2331">
        <v>-795781</v>
      </c>
      <c r="E2331">
        <v>3106</v>
      </c>
    </row>
    <row r="2332" spans="1:5" x14ac:dyDescent="0.25">
      <c r="A2332">
        <v>26</v>
      </c>
      <c r="B2332">
        <v>341</v>
      </c>
      <c r="C2332">
        <v>1</v>
      </c>
      <c r="D2332">
        <v>330335</v>
      </c>
      <c r="E2332">
        <v>3111</v>
      </c>
    </row>
    <row r="2333" spans="1:5" x14ac:dyDescent="0.25">
      <c r="A2333">
        <v>26</v>
      </c>
      <c r="B2333">
        <v>342</v>
      </c>
      <c r="C2333">
        <v>1</v>
      </c>
      <c r="D2333">
        <v>231027</v>
      </c>
      <c r="E2333">
        <v>3117</v>
      </c>
    </row>
    <row r="2334" spans="1:5" x14ac:dyDescent="0.25">
      <c r="A2334">
        <v>26</v>
      </c>
      <c r="B2334">
        <v>343</v>
      </c>
      <c r="C2334">
        <v>1</v>
      </c>
      <c r="D2334">
        <v>34733</v>
      </c>
      <c r="E2334">
        <v>3124</v>
      </c>
    </row>
    <row r="2335" spans="1:5" x14ac:dyDescent="0.25">
      <c r="A2335">
        <v>26</v>
      </c>
      <c r="B2335">
        <v>344</v>
      </c>
      <c r="C2335">
        <v>1</v>
      </c>
      <c r="D2335">
        <v>48247</v>
      </c>
      <c r="E2335">
        <v>3133</v>
      </c>
    </row>
    <row r="2336" spans="1:5" x14ac:dyDescent="0.25">
      <c r="A2336">
        <v>26</v>
      </c>
      <c r="B2336">
        <v>345</v>
      </c>
      <c r="C2336">
        <v>1</v>
      </c>
      <c r="D2336">
        <v>-239285</v>
      </c>
      <c r="E2336">
        <v>3143</v>
      </c>
    </row>
    <row r="2337" spans="1:5" x14ac:dyDescent="0.25">
      <c r="A2337">
        <v>26</v>
      </c>
      <c r="B2337">
        <v>346</v>
      </c>
      <c r="C2337">
        <v>1</v>
      </c>
      <c r="D2337">
        <v>-228661</v>
      </c>
      <c r="E2337">
        <v>3153</v>
      </c>
    </row>
    <row r="2338" spans="1:5" x14ac:dyDescent="0.25">
      <c r="A2338">
        <v>26</v>
      </c>
      <c r="B2338">
        <v>347</v>
      </c>
      <c r="C2338">
        <v>1</v>
      </c>
      <c r="D2338">
        <v>-722740</v>
      </c>
      <c r="E2338">
        <v>3164</v>
      </c>
    </row>
    <row r="2339" spans="1:5" x14ac:dyDescent="0.25">
      <c r="A2339">
        <v>26</v>
      </c>
      <c r="B2339">
        <v>348</v>
      </c>
      <c r="C2339">
        <v>1</v>
      </c>
      <c r="D2339">
        <v>146600</v>
      </c>
      <c r="E2339">
        <v>3175</v>
      </c>
    </row>
    <row r="2340" spans="1:5" x14ac:dyDescent="0.25">
      <c r="A2340">
        <v>26</v>
      </c>
      <c r="B2340">
        <v>349</v>
      </c>
      <c r="C2340">
        <v>1</v>
      </c>
      <c r="D2340">
        <v>542815</v>
      </c>
      <c r="E2340">
        <v>3187</v>
      </c>
    </row>
    <row r="2341" spans="1:5" x14ac:dyDescent="0.25">
      <c r="A2341">
        <v>26</v>
      </c>
      <c r="B2341">
        <v>350</v>
      </c>
      <c r="C2341">
        <v>1</v>
      </c>
      <c r="D2341">
        <v>-348676</v>
      </c>
      <c r="E2341">
        <v>3197</v>
      </c>
    </row>
    <row r="2342" spans="1:5" x14ac:dyDescent="0.25">
      <c r="A2342">
        <v>26</v>
      </c>
      <c r="B2342">
        <v>351</v>
      </c>
      <c r="C2342">
        <v>1</v>
      </c>
      <c r="D2342">
        <v>355332</v>
      </c>
      <c r="E2342">
        <v>3208</v>
      </c>
    </row>
    <row r="2343" spans="1:5" x14ac:dyDescent="0.25">
      <c r="A2343">
        <v>26</v>
      </c>
      <c r="B2343">
        <v>352</v>
      </c>
      <c r="C2343">
        <v>1</v>
      </c>
      <c r="D2343">
        <v>38426</v>
      </c>
      <c r="E2343">
        <v>3217</v>
      </c>
    </row>
    <row r="2344" spans="1:5" x14ac:dyDescent="0.25">
      <c r="A2344">
        <v>26</v>
      </c>
      <c r="B2344">
        <v>353</v>
      </c>
      <c r="C2344">
        <v>1</v>
      </c>
      <c r="D2344">
        <v>-95861</v>
      </c>
      <c r="E2344">
        <v>3229</v>
      </c>
    </row>
    <row r="2345" spans="1:5" x14ac:dyDescent="0.25">
      <c r="A2345">
        <v>26</v>
      </c>
      <c r="B2345">
        <v>354</v>
      </c>
      <c r="C2345">
        <v>1</v>
      </c>
      <c r="D2345">
        <v>-257359</v>
      </c>
      <c r="E2345">
        <v>3242</v>
      </c>
    </row>
    <row r="2346" spans="1:5" x14ac:dyDescent="0.25">
      <c r="A2346">
        <v>26</v>
      </c>
      <c r="B2346">
        <v>355</v>
      </c>
      <c r="C2346">
        <v>1</v>
      </c>
      <c r="D2346">
        <v>-5606</v>
      </c>
      <c r="E2346">
        <v>3256</v>
      </c>
    </row>
    <row r="2347" spans="1:5" x14ac:dyDescent="0.25">
      <c r="A2347">
        <v>26</v>
      </c>
      <c r="B2347">
        <v>356</v>
      </c>
      <c r="C2347">
        <v>1</v>
      </c>
      <c r="D2347">
        <v>-839155</v>
      </c>
      <c r="E2347">
        <v>3268</v>
      </c>
    </row>
    <row r="2348" spans="1:5" x14ac:dyDescent="0.25">
      <c r="A2348">
        <v>26</v>
      </c>
      <c r="B2348">
        <v>357</v>
      </c>
      <c r="C2348">
        <v>1</v>
      </c>
      <c r="D2348">
        <v>-188234</v>
      </c>
      <c r="E2348">
        <v>3279</v>
      </c>
    </row>
    <row r="2349" spans="1:5" x14ac:dyDescent="0.25">
      <c r="A2349">
        <v>26</v>
      </c>
      <c r="B2349">
        <v>358</v>
      </c>
      <c r="C2349">
        <v>1</v>
      </c>
      <c r="D2349">
        <v>-225824</v>
      </c>
      <c r="E2349">
        <v>3289</v>
      </c>
    </row>
    <row r="2350" spans="1:5" x14ac:dyDescent="0.25">
      <c r="A2350">
        <v>26</v>
      </c>
      <c r="B2350">
        <v>359</v>
      </c>
      <c r="C2350">
        <v>1</v>
      </c>
      <c r="D2350">
        <v>-445017</v>
      </c>
      <c r="E2350">
        <v>3301</v>
      </c>
    </row>
    <row r="2351" spans="1:5" x14ac:dyDescent="0.25">
      <c r="A2351">
        <v>26</v>
      </c>
      <c r="B2351">
        <v>360</v>
      </c>
      <c r="C2351">
        <v>1</v>
      </c>
      <c r="D2351">
        <v>-279413</v>
      </c>
      <c r="E2351">
        <v>3311</v>
      </c>
    </row>
    <row r="2352" spans="1:5" x14ac:dyDescent="0.25">
      <c r="A2352">
        <v>26</v>
      </c>
      <c r="B2352">
        <v>361</v>
      </c>
      <c r="C2352">
        <v>1</v>
      </c>
      <c r="D2352">
        <v>-534612</v>
      </c>
      <c r="E2352">
        <v>3321</v>
      </c>
    </row>
    <row r="2353" spans="1:5" x14ac:dyDescent="0.25">
      <c r="A2353">
        <v>26</v>
      </c>
      <c r="B2353">
        <v>362</v>
      </c>
      <c r="C2353">
        <v>1</v>
      </c>
      <c r="D2353">
        <v>357234</v>
      </c>
      <c r="E2353">
        <v>3325</v>
      </c>
    </row>
    <row r="2354" spans="1:5" x14ac:dyDescent="0.25">
      <c r="A2354">
        <v>26</v>
      </c>
      <c r="B2354">
        <v>363</v>
      </c>
      <c r="C2354">
        <v>1</v>
      </c>
      <c r="D2354">
        <v>842103</v>
      </c>
      <c r="E2354">
        <v>3332</v>
      </c>
    </row>
    <row r="2355" spans="1:5" x14ac:dyDescent="0.25">
      <c r="A2355">
        <v>26</v>
      </c>
      <c r="B2355">
        <v>364</v>
      </c>
      <c r="C2355">
        <v>1</v>
      </c>
      <c r="D2355">
        <v>610569</v>
      </c>
      <c r="E2355">
        <v>3338</v>
      </c>
    </row>
    <row r="2356" spans="1:5" x14ac:dyDescent="0.25">
      <c r="A2356">
        <v>26</v>
      </c>
      <c r="B2356">
        <v>365</v>
      </c>
      <c r="C2356">
        <v>1</v>
      </c>
      <c r="D2356">
        <v>430879</v>
      </c>
      <c r="E2356">
        <v>3345</v>
      </c>
    </row>
    <row r="2357" spans="1:5" x14ac:dyDescent="0.25">
      <c r="A2357">
        <v>26</v>
      </c>
      <c r="B2357">
        <v>366</v>
      </c>
      <c r="C2357">
        <v>1</v>
      </c>
      <c r="D2357">
        <v>-430997</v>
      </c>
      <c r="E2357">
        <v>3355</v>
      </c>
    </row>
    <row r="2358" spans="1:5" x14ac:dyDescent="0.25">
      <c r="A2358">
        <v>26</v>
      </c>
      <c r="B2358">
        <v>367</v>
      </c>
      <c r="C2358">
        <v>1</v>
      </c>
      <c r="D2358">
        <v>494626</v>
      </c>
      <c r="E2358">
        <v>3366</v>
      </c>
    </row>
    <row r="2359" spans="1:5" x14ac:dyDescent="0.25">
      <c r="A2359">
        <v>26</v>
      </c>
      <c r="B2359">
        <v>368</v>
      </c>
      <c r="C2359">
        <v>1</v>
      </c>
      <c r="D2359">
        <v>-346144</v>
      </c>
      <c r="E2359">
        <v>3373</v>
      </c>
    </row>
    <row r="2360" spans="1:5" x14ac:dyDescent="0.25">
      <c r="A2360">
        <v>26</v>
      </c>
      <c r="B2360">
        <v>369</v>
      </c>
      <c r="C2360">
        <v>1</v>
      </c>
      <c r="D2360">
        <v>-472180</v>
      </c>
      <c r="E2360">
        <v>3381</v>
      </c>
    </row>
    <row r="2361" spans="1:5" x14ac:dyDescent="0.25">
      <c r="A2361">
        <v>26</v>
      </c>
      <c r="B2361">
        <v>370</v>
      </c>
      <c r="C2361">
        <v>1</v>
      </c>
      <c r="D2361">
        <v>91582</v>
      </c>
      <c r="E2361">
        <v>3387</v>
      </c>
    </row>
    <row r="2362" spans="1:5" x14ac:dyDescent="0.25">
      <c r="A2362">
        <v>26</v>
      </c>
      <c r="B2362">
        <v>371</v>
      </c>
      <c r="C2362">
        <v>1</v>
      </c>
      <c r="D2362">
        <v>-213505</v>
      </c>
      <c r="E2362">
        <v>3394</v>
      </c>
    </row>
    <row r="2363" spans="1:5" x14ac:dyDescent="0.25">
      <c r="A2363">
        <v>26</v>
      </c>
      <c r="B2363">
        <v>372</v>
      </c>
      <c r="C2363">
        <v>1</v>
      </c>
      <c r="D2363">
        <v>226765</v>
      </c>
      <c r="E2363">
        <v>3403</v>
      </c>
    </row>
    <row r="2364" spans="1:5" x14ac:dyDescent="0.25">
      <c r="A2364">
        <v>26</v>
      </c>
      <c r="B2364">
        <v>373</v>
      </c>
      <c r="C2364">
        <v>1</v>
      </c>
      <c r="D2364">
        <v>916522</v>
      </c>
      <c r="E2364">
        <v>3413</v>
      </c>
    </row>
    <row r="2365" spans="1:5" x14ac:dyDescent="0.25">
      <c r="A2365">
        <v>26</v>
      </c>
      <c r="B2365">
        <v>374</v>
      </c>
      <c r="C2365">
        <v>1</v>
      </c>
      <c r="D2365">
        <v>-269974</v>
      </c>
      <c r="E2365">
        <v>3423</v>
      </c>
    </row>
    <row r="2366" spans="1:5" x14ac:dyDescent="0.25">
      <c r="A2366">
        <v>26</v>
      </c>
      <c r="B2366">
        <v>375</v>
      </c>
      <c r="C2366">
        <v>1</v>
      </c>
      <c r="D2366">
        <v>-207438</v>
      </c>
      <c r="E2366">
        <v>3429</v>
      </c>
    </row>
    <row r="2367" spans="1:5" x14ac:dyDescent="0.25">
      <c r="A2367">
        <v>26</v>
      </c>
      <c r="B2367">
        <v>376</v>
      </c>
      <c r="C2367">
        <v>1</v>
      </c>
      <c r="D2367">
        <v>-79639</v>
      </c>
      <c r="E2367">
        <v>3438</v>
      </c>
    </row>
    <row r="2368" spans="1:5" x14ac:dyDescent="0.25">
      <c r="A2368">
        <v>26</v>
      </c>
      <c r="B2368">
        <v>377</v>
      </c>
      <c r="C2368">
        <v>1</v>
      </c>
      <c r="D2368">
        <v>-60595</v>
      </c>
      <c r="E2368">
        <v>3448</v>
      </c>
    </row>
    <row r="2369" spans="1:5" x14ac:dyDescent="0.25">
      <c r="A2369">
        <v>26</v>
      </c>
      <c r="B2369">
        <v>378</v>
      </c>
      <c r="C2369">
        <v>1</v>
      </c>
      <c r="D2369">
        <v>32324</v>
      </c>
      <c r="E2369">
        <v>3458</v>
      </c>
    </row>
    <row r="2370" spans="1:5" x14ac:dyDescent="0.25">
      <c r="A2370">
        <v>26</v>
      </c>
      <c r="B2370">
        <v>379</v>
      </c>
      <c r="C2370">
        <v>1</v>
      </c>
      <c r="D2370">
        <v>-191996</v>
      </c>
      <c r="E2370">
        <v>3466</v>
      </c>
    </row>
    <row r="2371" spans="1:5" x14ac:dyDescent="0.25">
      <c r="A2371">
        <v>26</v>
      </c>
      <c r="B2371">
        <v>380</v>
      </c>
      <c r="C2371">
        <v>1</v>
      </c>
      <c r="D2371">
        <v>261170</v>
      </c>
      <c r="E2371">
        <v>3478</v>
      </c>
    </row>
    <row r="2372" spans="1:5" x14ac:dyDescent="0.25">
      <c r="A2372">
        <v>26</v>
      </c>
      <c r="B2372">
        <v>381</v>
      </c>
      <c r="C2372">
        <v>1</v>
      </c>
      <c r="D2372">
        <v>301654</v>
      </c>
      <c r="E2372">
        <v>3488</v>
      </c>
    </row>
    <row r="2373" spans="1:5" x14ac:dyDescent="0.25">
      <c r="A2373">
        <v>26</v>
      </c>
      <c r="B2373">
        <v>382</v>
      </c>
      <c r="C2373">
        <v>1</v>
      </c>
      <c r="D2373">
        <v>227050</v>
      </c>
      <c r="E2373">
        <v>3498</v>
      </c>
    </row>
    <row r="2374" spans="1:5" x14ac:dyDescent="0.25">
      <c r="A2374">
        <v>26</v>
      </c>
      <c r="B2374">
        <v>383</v>
      </c>
      <c r="C2374">
        <v>1</v>
      </c>
      <c r="D2374">
        <v>98123</v>
      </c>
      <c r="E2374">
        <v>3509</v>
      </c>
    </row>
    <row r="2375" spans="1:5" x14ac:dyDescent="0.25">
      <c r="A2375">
        <v>26</v>
      </c>
      <c r="B2375">
        <v>384</v>
      </c>
      <c r="C2375">
        <v>2</v>
      </c>
      <c r="D2375">
        <v>-97575</v>
      </c>
      <c r="E2375">
        <v>3519</v>
      </c>
    </row>
    <row r="2376" spans="1:5" x14ac:dyDescent="0.25">
      <c r="A2376">
        <v>27</v>
      </c>
      <c r="B2376">
        <v>300</v>
      </c>
      <c r="C2376">
        <v>1</v>
      </c>
      <c r="D2376">
        <v>-452598</v>
      </c>
      <c r="E2376">
        <v>2772</v>
      </c>
    </row>
    <row r="2377" spans="1:5" x14ac:dyDescent="0.25">
      <c r="A2377">
        <v>27</v>
      </c>
      <c r="B2377">
        <v>301</v>
      </c>
      <c r="C2377">
        <v>1</v>
      </c>
      <c r="D2377">
        <v>-19586</v>
      </c>
      <c r="E2377">
        <v>2781</v>
      </c>
    </row>
    <row r="2378" spans="1:5" x14ac:dyDescent="0.25">
      <c r="A2378">
        <v>27</v>
      </c>
      <c r="B2378">
        <v>302</v>
      </c>
      <c r="C2378">
        <v>1</v>
      </c>
      <c r="D2378">
        <v>604689</v>
      </c>
      <c r="E2378">
        <v>2791</v>
      </c>
    </row>
    <row r="2379" spans="1:5" x14ac:dyDescent="0.25">
      <c r="A2379">
        <v>27</v>
      </c>
      <c r="B2379">
        <v>303</v>
      </c>
      <c r="C2379">
        <v>1</v>
      </c>
      <c r="D2379">
        <v>-139620</v>
      </c>
      <c r="E2379">
        <v>2803</v>
      </c>
    </row>
    <row r="2380" spans="1:5" x14ac:dyDescent="0.25">
      <c r="A2380">
        <v>27</v>
      </c>
      <c r="B2380">
        <v>304</v>
      </c>
      <c r="C2380">
        <v>1</v>
      </c>
      <c r="D2380">
        <v>332871</v>
      </c>
      <c r="E2380">
        <v>2813</v>
      </c>
    </row>
    <row r="2381" spans="1:5" x14ac:dyDescent="0.25">
      <c r="A2381">
        <v>27</v>
      </c>
      <c r="B2381">
        <v>305</v>
      </c>
      <c r="C2381">
        <v>1</v>
      </c>
      <c r="D2381">
        <v>-520641</v>
      </c>
      <c r="E2381">
        <v>2822</v>
      </c>
    </row>
    <row r="2382" spans="1:5" x14ac:dyDescent="0.25">
      <c r="A2382">
        <v>27</v>
      </c>
      <c r="B2382">
        <v>306</v>
      </c>
      <c r="C2382">
        <v>1</v>
      </c>
      <c r="D2382">
        <v>-47383</v>
      </c>
      <c r="E2382">
        <v>2833</v>
      </c>
    </row>
    <row r="2383" spans="1:5" x14ac:dyDescent="0.25">
      <c r="A2383">
        <v>27</v>
      </c>
      <c r="B2383">
        <v>307</v>
      </c>
      <c r="C2383">
        <v>1</v>
      </c>
      <c r="D2383">
        <v>24461</v>
      </c>
      <c r="E2383">
        <v>2843</v>
      </c>
    </row>
    <row r="2384" spans="1:5" x14ac:dyDescent="0.25">
      <c r="A2384">
        <v>27</v>
      </c>
      <c r="B2384">
        <v>308</v>
      </c>
      <c r="C2384">
        <v>1</v>
      </c>
      <c r="D2384">
        <v>-407993</v>
      </c>
      <c r="E2384">
        <v>2851</v>
      </c>
    </row>
    <row r="2385" spans="1:5" x14ac:dyDescent="0.25">
      <c r="A2385">
        <v>27</v>
      </c>
      <c r="B2385">
        <v>309</v>
      </c>
      <c r="C2385">
        <v>1</v>
      </c>
      <c r="D2385">
        <v>-142160</v>
      </c>
      <c r="E2385">
        <v>2860</v>
      </c>
    </row>
    <row r="2386" spans="1:5" x14ac:dyDescent="0.25">
      <c r="A2386">
        <v>27</v>
      </c>
      <c r="B2386">
        <v>310</v>
      </c>
      <c r="C2386">
        <v>1</v>
      </c>
      <c r="D2386">
        <v>634870</v>
      </c>
      <c r="E2386">
        <v>2867</v>
      </c>
    </row>
    <row r="2387" spans="1:5" x14ac:dyDescent="0.25">
      <c r="A2387">
        <v>27</v>
      </c>
      <c r="B2387">
        <v>311</v>
      </c>
      <c r="C2387">
        <v>1</v>
      </c>
      <c r="D2387">
        <v>-53129</v>
      </c>
      <c r="E2387">
        <v>2875</v>
      </c>
    </row>
    <row r="2388" spans="1:5" x14ac:dyDescent="0.25">
      <c r="A2388">
        <v>27</v>
      </c>
      <c r="B2388">
        <v>312</v>
      </c>
      <c r="C2388">
        <v>1</v>
      </c>
      <c r="D2388">
        <v>-358145</v>
      </c>
      <c r="E2388">
        <v>2882</v>
      </c>
    </row>
    <row r="2389" spans="1:5" x14ac:dyDescent="0.25">
      <c r="A2389">
        <v>27</v>
      </c>
      <c r="B2389">
        <v>313</v>
      </c>
      <c r="C2389">
        <v>1</v>
      </c>
      <c r="D2389">
        <v>-172886</v>
      </c>
      <c r="E2389">
        <v>2887</v>
      </c>
    </row>
    <row r="2390" spans="1:5" x14ac:dyDescent="0.25">
      <c r="A2390">
        <v>27</v>
      </c>
      <c r="B2390">
        <v>314</v>
      </c>
      <c r="C2390">
        <v>1</v>
      </c>
      <c r="D2390">
        <v>-335670</v>
      </c>
      <c r="E2390">
        <v>2893</v>
      </c>
    </row>
    <row r="2391" spans="1:5" x14ac:dyDescent="0.25">
      <c r="A2391">
        <v>27</v>
      </c>
      <c r="B2391">
        <v>315</v>
      </c>
      <c r="C2391">
        <v>1</v>
      </c>
      <c r="D2391">
        <v>341304</v>
      </c>
      <c r="E2391">
        <v>2902</v>
      </c>
    </row>
    <row r="2392" spans="1:5" x14ac:dyDescent="0.25">
      <c r="A2392">
        <v>27</v>
      </c>
      <c r="B2392">
        <v>316</v>
      </c>
      <c r="C2392">
        <v>1</v>
      </c>
      <c r="D2392">
        <v>212601</v>
      </c>
      <c r="E2392">
        <v>2912</v>
      </c>
    </row>
    <row r="2393" spans="1:5" x14ac:dyDescent="0.25">
      <c r="A2393">
        <v>27</v>
      </c>
      <c r="B2393">
        <v>317</v>
      </c>
      <c r="C2393">
        <v>1</v>
      </c>
      <c r="D2393">
        <v>-91845</v>
      </c>
      <c r="E2393">
        <v>2920</v>
      </c>
    </row>
    <row r="2394" spans="1:5" x14ac:dyDescent="0.25">
      <c r="A2394">
        <v>27</v>
      </c>
      <c r="B2394">
        <v>318</v>
      </c>
      <c r="C2394">
        <v>1</v>
      </c>
      <c r="D2394">
        <v>105732</v>
      </c>
      <c r="E2394">
        <v>2929</v>
      </c>
    </row>
    <row r="2395" spans="1:5" x14ac:dyDescent="0.25">
      <c r="A2395">
        <v>27</v>
      </c>
      <c r="B2395">
        <v>319</v>
      </c>
      <c r="C2395">
        <v>1</v>
      </c>
      <c r="D2395">
        <v>-501735</v>
      </c>
      <c r="E2395">
        <v>2937</v>
      </c>
    </row>
    <row r="2396" spans="1:5" x14ac:dyDescent="0.25">
      <c r="A2396">
        <v>27</v>
      </c>
      <c r="B2396">
        <v>320</v>
      </c>
      <c r="C2396">
        <v>1</v>
      </c>
      <c r="D2396">
        <v>-47007</v>
      </c>
      <c r="E2396">
        <v>2946</v>
      </c>
    </row>
    <row r="2397" spans="1:5" x14ac:dyDescent="0.25">
      <c r="A2397">
        <v>27</v>
      </c>
      <c r="B2397">
        <v>321</v>
      </c>
      <c r="C2397">
        <v>1</v>
      </c>
      <c r="D2397">
        <v>-140758</v>
      </c>
      <c r="E2397">
        <v>2952</v>
      </c>
    </row>
    <row r="2398" spans="1:5" x14ac:dyDescent="0.25">
      <c r="A2398">
        <v>27</v>
      </c>
      <c r="B2398">
        <v>322</v>
      </c>
      <c r="C2398">
        <v>1</v>
      </c>
      <c r="D2398">
        <v>22590</v>
      </c>
      <c r="E2398">
        <v>2958</v>
      </c>
    </row>
    <row r="2399" spans="1:5" x14ac:dyDescent="0.25">
      <c r="A2399">
        <v>27</v>
      </c>
      <c r="B2399">
        <v>323</v>
      </c>
      <c r="C2399">
        <v>1</v>
      </c>
      <c r="D2399">
        <v>337208</v>
      </c>
      <c r="E2399">
        <v>2965</v>
      </c>
    </row>
    <row r="2400" spans="1:5" x14ac:dyDescent="0.25">
      <c r="A2400">
        <v>27</v>
      </c>
      <c r="B2400">
        <v>324</v>
      </c>
      <c r="C2400">
        <v>1</v>
      </c>
      <c r="D2400">
        <v>-83382</v>
      </c>
      <c r="E2400">
        <v>2971</v>
      </c>
    </row>
    <row r="2401" spans="1:5" x14ac:dyDescent="0.25">
      <c r="A2401">
        <v>27</v>
      </c>
      <c r="B2401">
        <v>325</v>
      </c>
      <c r="C2401">
        <v>1</v>
      </c>
      <c r="D2401">
        <v>-139422</v>
      </c>
      <c r="E2401">
        <v>2978</v>
      </c>
    </row>
    <row r="2402" spans="1:5" x14ac:dyDescent="0.25">
      <c r="A2402">
        <v>27</v>
      </c>
      <c r="B2402">
        <v>326</v>
      </c>
      <c r="C2402">
        <v>1</v>
      </c>
      <c r="D2402">
        <v>595228</v>
      </c>
      <c r="E2402">
        <v>2985</v>
      </c>
    </row>
    <row r="2403" spans="1:5" x14ac:dyDescent="0.25">
      <c r="A2403">
        <v>27</v>
      </c>
      <c r="B2403">
        <v>327</v>
      </c>
      <c r="C2403">
        <v>1</v>
      </c>
      <c r="D2403">
        <v>129064</v>
      </c>
      <c r="E2403">
        <v>2993</v>
      </c>
    </row>
    <row r="2404" spans="1:5" x14ac:dyDescent="0.25">
      <c r="A2404">
        <v>27</v>
      </c>
      <c r="B2404">
        <v>328</v>
      </c>
      <c r="C2404">
        <v>1</v>
      </c>
      <c r="D2404">
        <v>-578122</v>
      </c>
      <c r="E2404">
        <v>3000</v>
      </c>
    </row>
    <row r="2405" spans="1:5" x14ac:dyDescent="0.25">
      <c r="A2405">
        <v>27</v>
      </c>
      <c r="B2405">
        <v>329</v>
      </c>
      <c r="C2405">
        <v>1</v>
      </c>
      <c r="D2405">
        <v>26769</v>
      </c>
      <c r="E2405">
        <v>3007</v>
      </c>
    </row>
    <row r="2406" spans="1:5" x14ac:dyDescent="0.25">
      <c r="A2406">
        <v>27</v>
      </c>
      <c r="B2406">
        <v>330</v>
      </c>
      <c r="C2406">
        <v>1</v>
      </c>
      <c r="D2406">
        <v>568379</v>
      </c>
      <c r="E2406">
        <v>3013</v>
      </c>
    </row>
    <row r="2407" spans="1:5" x14ac:dyDescent="0.25">
      <c r="A2407">
        <v>27</v>
      </c>
      <c r="B2407">
        <v>331</v>
      </c>
      <c r="C2407">
        <v>1</v>
      </c>
      <c r="D2407">
        <v>-599289</v>
      </c>
      <c r="E2407">
        <v>3021</v>
      </c>
    </row>
    <row r="2408" spans="1:5" x14ac:dyDescent="0.25">
      <c r="A2408">
        <v>27</v>
      </c>
      <c r="B2408">
        <v>332</v>
      </c>
      <c r="C2408">
        <v>1</v>
      </c>
      <c r="D2408">
        <v>-184823</v>
      </c>
      <c r="E2408">
        <v>3030</v>
      </c>
    </row>
    <row r="2409" spans="1:5" x14ac:dyDescent="0.25">
      <c r="A2409">
        <v>27</v>
      </c>
      <c r="B2409">
        <v>333</v>
      </c>
      <c r="C2409">
        <v>1</v>
      </c>
      <c r="D2409">
        <v>-721666</v>
      </c>
      <c r="E2409">
        <v>3037</v>
      </c>
    </row>
    <row r="2410" spans="1:5" x14ac:dyDescent="0.25">
      <c r="A2410">
        <v>27</v>
      </c>
      <c r="B2410">
        <v>334</v>
      </c>
      <c r="C2410">
        <v>1</v>
      </c>
      <c r="D2410">
        <v>-64320</v>
      </c>
      <c r="E2410">
        <v>3045</v>
      </c>
    </row>
    <row r="2411" spans="1:5" x14ac:dyDescent="0.25">
      <c r="A2411">
        <v>27</v>
      </c>
      <c r="B2411">
        <v>335</v>
      </c>
      <c r="C2411">
        <v>1</v>
      </c>
      <c r="D2411">
        <v>-85012</v>
      </c>
      <c r="E2411">
        <v>3054</v>
      </c>
    </row>
    <row r="2412" spans="1:5" x14ac:dyDescent="0.25">
      <c r="A2412">
        <v>27</v>
      </c>
      <c r="B2412">
        <v>336</v>
      </c>
      <c r="C2412">
        <v>1</v>
      </c>
      <c r="D2412">
        <v>-868295</v>
      </c>
      <c r="E2412">
        <v>3066</v>
      </c>
    </row>
    <row r="2413" spans="1:5" x14ac:dyDescent="0.25">
      <c r="A2413">
        <v>27</v>
      </c>
      <c r="B2413">
        <v>337</v>
      </c>
      <c r="C2413">
        <v>1</v>
      </c>
      <c r="D2413">
        <v>290304</v>
      </c>
      <c r="E2413">
        <v>3076</v>
      </c>
    </row>
    <row r="2414" spans="1:5" x14ac:dyDescent="0.25">
      <c r="A2414">
        <v>27</v>
      </c>
      <c r="B2414">
        <v>338</v>
      </c>
      <c r="C2414">
        <v>1</v>
      </c>
      <c r="D2414">
        <v>359842</v>
      </c>
      <c r="E2414">
        <v>3087</v>
      </c>
    </row>
    <row r="2415" spans="1:5" x14ac:dyDescent="0.25">
      <c r="A2415">
        <v>27</v>
      </c>
      <c r="B2415">
        <v>339</v>
      </c>
      <c r="C2415">
        <v>1</v>
      </c>
      <c r="D2415">
        <v>-413483</v>
      </c>
      <c r="E2415">
        <v>3099</v>
      </c>
    </row>
    <row r="2416" spans="1:5" x14ac:dyDescent="0.25">
      <c r="A2416">
        <v>27</v>
      </c>
      <c r="B2416">
        <v>340</v>
      </c>
      <c r="C2416">
        <v>1</v>
      </c>
      <c r="D2416">
        <v>10771</v>
      </c>
      <c r="E2416">
        <v>3104</v>
      </c>
    </row>
    <row r="2417" spans="1:5" x14ac:dyDescent="0.25">
      <c r="A2417">
        <v>27</v>
      </c>
      <c r="B2417">
        <v>341</v>
      </c>
      <c r="C2417">
        <v>1</v>
      </c>
      <c r="D2417">
        <v>696380</v>
      </c>
      <c r="E2417">
        <v>3110</v>
      </c>
    </row>
    <row r="2418" spans="1:5" x14ac:dyDescent="0.25">
      <c r="A2418">
        <v>27</v>
      </c>
      <c r="B2418">
        <v>342</v>
      </c>
      <c r="C2418">
        <v>1</v>
      </c>
      <c r="D2418">
        <v>220395</v>
      </c>
      <c r="E2418">
        <v>3117</v>
      </c>
    </row>
    <row r="2419" spans="1:5" x14ac:dyDescent="0.25">
      <c r="A2419">
        <v>27</v>
      </c>
      <c r="B2419">
        <v>343</v>
      </c>
      <c r="C2419">
        <v>1</v>
      </c>
      <c r="D2419">
        <v>-560264</v>
      </c>
      <c r="E2419">
        <v>3126</v>
      </c>
    </row>
    <row r="2420" spans="1:5" x14ac:dyDescent="0.25">
      <c r="A2420">
        <v>27</v>
      </c>
      <c r="B2420">
        <v>344</v>
      </c>
      <c r="C2420">
        <v>1</v>
      </c>
      <c r="D2420">
        <v>160468</v>
      </c>
      <c r="E2420">
        <v>3136</v>
      </c>
    </row>
    <row r="2421" spans="1:5" x14ac:dyDescent="0.25">
      <c r="A2421">
        <v>27</v>
      </c>
      <c r="B2421">
        <v>345</v>
      </c>
      <c r="C2421">
        <v>1</v>
      </c>
      <c r="D2421">
        <v>122005</v>
      </c>
      <c r="E2421">
        <v>3146</v>
      </c>
    </row>
    <row r="2422" spans="1:5" x14ac:dyDescent="0.25">
      <c r="A2422">
        <v>27</v>
      </c>
      <c r="B2422">
        <v>346</v>
      </c>
      <c r="C2422">
        <v>1</v>
      </c>
      <c r="D2422">
        <v>-477663</v>
      </c>
      <c r="E2422">
        <v>3157</v>
      </c>
    </row>
    <row r="2423" spans="1:5" x14ac:dyDescent="0.25">
      <c r="A2423">
        <v>27</v>
      </c>
      <c r="B2423">
        <v>347</v>
      </c>
      <c r="C2423">
        <v>1</v>
      </c>
      <c r="D2423">
        <v>66528</v>
      </c>
      <c r="E2423">
        <v>3168</v>
      </c>
    </row>
    <row r="2424" spans="1:5" x14ac:dyDescent="0.25">
      <c r="A2424">
        <v>27</v>
      </c>
      <c r="B2424">
        <v>348</v>
      </c>
      <c r="C2424">
        <v>1</v>
      </c>
      <c r="D2424">
        <v>817630</v>
      </c>
      <c r="E2424">
        <v>3180</v>
      </c>
    </row>
    <row r="2425" spans="1:5" x14ac:dyDescent="0.25">
      <c r="A2425">
        <v>27</v>
      </c>
      <c r="B2425">
        <v>349</v>
      </c>
      <c r="C2425">
        <v>1</v>
      </c>
      <c r="D2425">
        <v>600148</v>
      </c>
      <c r="E2425">
        <v>3190</v>
      </c>
    </row>
    <row r="2426" spans="1:5" x14ac:dyDescent="0.25">
      <c r="A2426">
        <v>27</v>
      </c>
      <c r="B2426">
        <v>350</v>
      </c>
      <c r="C2426">
        <v>1</v>
      </c>
      <c r="D2426">
        <v>-41608</v>
      </c>
      <c r="E2426">
        <v>3201</v>
      </c>
    </row>
    <row r="2427" spans="1:5" x14ac:dyDescent="0.25">
      <c r="A2427">
        <v>27</v>
      </c>
      <c r="B2427">
        <v>351</v>
      </c>
      <c r="C2427">
        <v>1</v>
      </c>
      <c r="D2427">
        <v>-546771</v>
      </c>
      <c r="E2427">
        <v>3210</v>
      </c>
    </row>
    <row r="2428" spans="1:5" x14ac:dyDescent="0.25">
      <c r="A2428">
        <v>27</v>
      </c>
      <c r="B2428">
        <v>352</v>
      </c>
      <c r="C2428">
        <v>1</v>
      </c>
      <c r="D2428">
        <v>357358</v>
      </c>
      <c r="E2428">
        <v>3222</v>
      </c>
    </row>
    <row r="2429" spans="1:5" x14ac:dyDescent="0.25">
      <c r="A2429">
        <v>27</v>
      </c>
      <c r="B2429">
        <v>353</v>
      </c>
      <c r="C2429">
        <v>1</v>
      </c>
      <c r="D2429">
        <v>-190302</v>
      </c>
      <c r="E2429">
        <v>3235</v>
      </c>
    </row>
    <row r="2430" spans="1:5" x14ac:dyDescent="0.25">
      <c r="A2430">
        <v>27</v>
      </c>
      <c r="B2430">
        <v>354</v>
      </c>
      <c r="C2430">
        <v>1</v>
      </c>
      <c r="D2430">
        <v>4260</v>
      </c>
      <c r="E2430">
        <v>3249</v>
      </c>
    </row>
    <row r="2431" spans="1:5" x14ac:dyDescent="0.25">
      <c r="A2431">
        <v>27</v>
      </c>
      <c r="B2431">
        <v>355</v>
      </c>
      <c r="C2431">
        <v>1</v>
      </c>
      <c r="D2431">
        <v>95308</v>
      </c>
      <c r="E2431">
        <v>3261</v>
      </c>
    </row>
    <row r="2432" spans="1:5" x14ac:dyDescent="0.25">
      <c r="A2432">
        <v>27</v>
      </c>
      <c r="B2432">
        <v>356</v>
      </c>
      <c r="C2432">
        <v>1</v>
      </c>
      <c r="D2432">
        <v>-42834</v>
      </c>
      <c r="E2432">
        <v>3272</v>
      </c>
    </row>
    <row r="2433" spans="1:5" x14ac:dyDescent="0.25">
      <c r="A2433">
        <v>27</v>
      </c>
      <c r="B2433">
        <v>357</v>
      </c>
      <c r="C2433">
        <v>1</v>
      </c>
      <c r="D2433">
        <v>785291</v>
      </c>
      <c r="E2433">
        <v>3282</v>
      </c>
    </row>
    <row r="2434" spans="1:5" x14ac:dyDescent="0.25">
      <c r="A2434">
        <v>27</v>
      </c>
      <c r="B2434">
        <v>358</v>
      </c>
      <c r="C2434">
        <v>1</v>
      </c>
      <c r="D2434">
        <v>437993</v>
      </c>
      <c r="E2434">
        <v>3294</v>
      </c>
    </row>
    <row r="2435" spans="1:5" x14ac:dyDescent="0.25">
      <c r="A2435">
        <v>27</v>
      </c>
      <c r="B2435">
        <v>359</v>
      </c>
      <c r="C2435">
        <v>1</v>
      </c>
      <c r="D2435">
        <v>860765</v>
      </c>
      <c r="E2435">
        <v>3304</v>
      </c>
    </row>
    <row r="2436" spans="1:5" x14ac:dyDescent="0.25">
      <c r="A2436">
        <v>27</v>
      </c>
      <c r="B2436">
        <v>360</v>
      </c>
      <c r="C2436">
        <v>1</v>
      </c>
      <c r="D2436">
        <v>-86979</v>
      </c>
      <c r="E2436">
        <v>3314</v>
      </c>
    </row>
    <row r="2437" spans="1:5" x14ac:dyDescent="0.25">
      <c r="A2437">
        <v>27</v>
      </c>
      <c r="B2437">
        <v>361</v>
      </c>
      <c r="C2437">
        <v>1</v>
      </c>
      <c r="D2437">
        <v>24647</v>
      </c>
      <c r="E2437">
        <v>3318</v>
      </c>
    </row>
    <row r="2438" spans="1:5" x14ac:dyDescent="0.25">
      <c r="A2438">
        <v>27</v>
      </c>
      <c r="B2438">
        <v>362</v>
      </c>
      <c r="C2438">
        <v>1</v>
      </c>
      <c r="D2438">
        <v>689004</v>
      </c>
      <c r="E2438">
        <v>3325</v>
      </c>
    </row>
    <row r="2439" spans="1:5" x14ac:dyDescent="0.25">
      <c r="A2439">
        <v>27</v>
      </c>
      <c r="B2439">
        <v>363</v>
      </c>
      <c r="C2439">
        <v>1</v>
      </c>
      <c r="D2439">
        <v>696053</v>
      </c>
      <c r="E2439">
        <v>3331</v>
      </c>
    </row>
    <row r="2440" spans="1:5" x14ac:dyDescent="0.25">
      <c r="A2440">
        <v>27</v>
      </c>
      <c r="B2440">
        <v>364</v>
      </c>
      <c r="C2440">
        <v>1</v>
      </c>
      <c r="D2440">
        <v>-26884</v>
      </c>
      <c r="E2440">
        <v>3338</v>
      </c>
    </row>
    <row r="2441" spans="1:5" x14ac:dyDescent="0.25">
      <c r="A2441">
        <v>27</v>
      </c>
      <c r="B2441">
        <v>365</v>
      </c>
      <c r="C2441">
        <v>1</v>
      </c>
      <c r="D2441">
        <v>-210332</v>
      </c>
      <c r="E2441">
        <v>3348</v>
      </c>
    </row>
    <row r="2442" spans="1:5" x14ac:dyDescent="0.25">
      <c r="A2442">
        <v>27</v>
      </c>
      <c r="B2442">
        <v>366</v>
      </c>
      <c r="C2442">
        <v>1</v>
      </c>
      <c r="D2442">
        <v>-610476</v>
      </c>
      <c r="E2442">
        <v>3359</v>
      </c>
    </row>
    <row r="2443" spans="1:5" x14ac:dyDescent="0.25">
      <c r="A2443">
        <v>27</v>
      </c>
      <c r="B2443">
        <v>367</v>
      </c>
      <c r="C2443">
        <v>1</v>
      </c>
      <c r="D2443">
        <v>370823</v>
      </c>
      <c r="E2443">
        <v>3366</v>
      </c>
    </row>
    <row r="2444" spans="1:5" x14ac:dyDescent="0.25">
      <c r="A2444">
        <v>27</v>
      </c>
      <c r="B2444">
        <v>368</v>
      </c>
      <c r="C2444">
        <v>1</v>
      </c>
      <c r="D2444">
        <v>254851</v>
      </c>
      <c r="E2444">
        <v>3374</v>
      </c>
    </row>
    <row r="2445" spans="1:5" x14ac:dyDescent="0.25">
      <c r="A2445">
        <v>27</v>
      </c>
      <c r="B2445">
        <v>369</v>
      </c>
      <c r="C2445">
        <v>1</v>
      </c>
      <c r="D2445">
        <v>52315</v>
      </c>
      <c r="E2445">
        <v>3380</v>
      </c>
    </row>
    <row r="2446" spans="1:5" x14ac:dyDescent="0.25">
      <c r="A2446">
        <v>27</v>
      </c>
      <c r="B2446">
        <v>370</v>
      </c>
      <c r="C2446">
        <v>1</v>
      </c>
      <c r="D2446">
        <v>760015</v>
      </c>
      <c r="E2446">
        <v>3387</v>
      </c>
    </row>
    <row r="2447" spans="1:5" x14ac:dyDescent="0.25">
      <c r="A2447">
        <v>27</v>
      </c>
      <c r="B2447">
        <v>371</v>
      </c>
      <c r="C2447">
        <v>1</v>
      </c>
      <c r="D2447">
        <v>-462955</v>
      </c>
      <c r="E2447">
        <v>3396</v>
      </c>
    </row>
    <row r="2448" spans="1:5" x14ac:dyDescent="0.25">
      <c r="A2448">
        <v>27</v>
      </c>
      <c r="B2448">
        <v>372</v>
      </c>
      <c r="C2448">
        <v>1</v>
      </c>
      <c r="D2448">
        <v>-414154</v>
      </c>
      <c r="E2448">
        <v>3406</v>
      </c>
    </row>
    <row r="2449" spans="1:5" x14ac:dyDescent="0.25">
      <c r="A2449">
        <v>27</v>
      </c>
      <c r="B2449">
        <v>373</v>
      </c>
      <c r="C2449">
        <v>1</v>
      </c>
      <c r="D2449">
        <v>91576</v>
      </c>
      <c r="E2449">
        <v>3416</v>
      </c>
    </row>
    <row r="2450" spans="1:5" x14ac:dyDescent="0.25">
      <c r="A2450">
        <v>27</v>
      </c>
      <c r="B2450">
        <v>374</v>
      </c>
      <c r="C2450">
        <v>1</v>
      </c>
      <c r="D2450">
        <v>-259186</v>
      </c>
      <c r="E2450">
        <v>3422</v>
      </c>
    </row>
    <row r="2451" spans="1:5" x14ac:dyDescent="0.25">
      <c r="A2451">
        <v>27</v>
      </c>
      <c r="B2451">
        <v>375</v>
      </c>
      <c r="C2451">
        <v>1</v>
      </c>
      <c r="D2451">
        <v>-357099</v>
      </c>
      <c r="E2451">
        <v>3431</v>
      </c>
    </row>
    <row r="2452" spans="1:5" x14ac:dyDescent="0.25">
      <c r="A2452">
        <v>27</v>
      </c>
      <c r="B2452">
        <v>376</v>
      </c>
      <c r="C2452">
        <v>1</v>
      </c>
      <c r="D2452">
        <v>232119</v>
      </c>
      <c r="E2452">
        <v>3441</v>
      </c>
    </row>
    <row r="2453" spans="1:5" x14ac:dyDescent="0.25">
      <c r="A2453">
        <v>27</v>
      </c>
      <c r="B2453">
        <v>377</v>
      </c>
      <c r="C2453">
        <v>1</v>
      </c>
      <c r="D2453">
        <v>-294704</v>
      </c>
      <c r="E2453">
        <v>3451</v>
      </c>
    </row>
    <row r="2454" spans="1:5" x14ac:dyDescent="0.25">
      <c r="A2454">
        <v>27</v>
      </c>
      <c r="B2454">
        <v>378</v>
      </c>
      <c r="C2454">
        <v>1</v>
      </c>
      <c r="D2454">
        <v>338783</v>
      </c>
      <c r="E2454">
        <v>3459</v>
      </c>
    </row>
    <row r="2455" spans="1:5" x14ac:dyDescent="0.25">
      <c r="A2455">
        <v>27</v>
      </c>
      <c r="B2455">
        <v>379</v>
      </c>
      <c r="C2455">
        <v>1</v>
      </c>
      <c r="D2455">
        <v>262674</v>
      </c>
      <c r="E2455">
        <v>3471</v>
      </c>
    </row>
    <row r="2456" spans="1:5" x14ac:dyDescent="0.25">
      <c r="A2456">
        <v>27</v>
      </c>
      <c r="B2456">
        <v>380</v>
      </c>
      <c r="C2456">
        <v>1</v>
      </c>
      <c r="D2456">
        <v>61945</v>
      </c>
      <c r="E2456">
        <v>3481</v>
      </c>
    </row>
    <row r="2457" spans="1:5" x14ac:dyDescent="0.25">
      <c r="A2457">
        <v>27</v>
      </c>
      <c r="B2457">
        <v>381</v>
      </c>
      <c r="C2457">
        <v>1</v>
      </c>
      <c r="D2457">
        <v>-263323</v>
      </c>
      <c r="E2457">
        <v>3491</v>
      </c>
    </row>
    <row r="2458" spans="1:5" x14ac:dyDescent="0.25">
      <c r="A2458">
        <v>27</v>
      </c>
      <c r="B2458">
        <v>382</v>
      </c>
      <c r="C2458">
        <v>1</v>
      </c>
      <c r="D2458">
        <v>-387756</v>
      </c>
      <c r="E2458">
        <v>3502</v>
      </c>
    </row>
    <row r="2459" spans="1:5" x14ac:dyDescent="0.25">
      <c r="A2459">
        <v>27</v>
      </c>
      <c r="B2459">
        <v>383</v>
      </c>
      <c r="C2459">
        <v>2</v>
      </c>
      <c r="D2459">
        <v>534091</v>
      </c>
      <c r="E2459">
        <v>3512</v>
      </c>
    </row>
    <row r="2460" spans="1:5" x14ac:dyDescent="0.25">
      <c r="A2460">
        <v>28</v>
      </c>
      <c r="B2460">
        <v>300</v>
      </c>
      <c r="C2460">
        <v>1</v>
      </c>
      <c r="D2460">
        <v>-85422</v>
      </c>
      <c r="E2460">
        <v>2775</v>
      </c>
    </row>
    <row r="2461" spans="1:5" x14ac:dyDescent="0.25">
      <c r="A2461">
        <v>28</v>
      </c>
      <c r="B2461">
        <v>301</v>
      </c>
      <c r="C2461">
        <v>1</v>
      </c>
      <c r="D2461">
        <v>-764394</v>
      </c>
      <c r="E2461">
        <v>2785</v>
      </c>
    </row>
    <row r="2462" spans="1:5" x14ac:dyDescent="0.25">
      <c r="A2462">
        <v>28</v>
      </c>
      <c r="B2462">
        <v>302</v>
      </c>
      <c r="C2462">
        <v>1</v>
      </c>
      <c r="D2462">
        <v>-117386</v>
      </c>
      <c r="E2462">
        <v>2797</v>
      </c>
    </row>
    <row r="2463" spans="1:5" x14ac:dyDescent="0.25">
      <c r="A2463">
        <v>28</v>
      </c>
      <c r="B2463">
        <v>303</v>
      </c>
      <c r="C2463">
        <v>1</v>
      </c>
      <c r="D2463">
        <v>896639</v>
      </c>
      <c r="E2463">
        <v>2807</v>
      </c>
    </row>
    <row r="2464" spans="1:5" x14ac:dyDescent="0.25">
      <c r="A2464">
        <v>28</v>
      </c>
      <c r="B2464">
        <v>304</v>
      </c>
      <c r="C2464">
        <v>1</v>
      </c>
      <c r="D2464">
        <v>-73092</v>
      </c>
      <c r="E2464">
        <v>2816</v>
      </c>
    </row>
    <row r="2465" spans="1:5" x14ac:dyDescent="0.25">
      <c r="A2465">
        <v>28</v>
      </c>
      <c r="B2465">
        <v>305</v>
      </c>
      <c r="C2465">
        <v>1</v>
      </c>
      <c r="D2465">
        <v>194541</v>
      </c>
      <c r="E2465">
        <v>2827</v>
      </c>
    </row>
    <row r="2466" spans="1:5" x14ac:dyDescent="0.25">
      <c r="A2466">
        <v>28</v>
      </c>
      <c r="B2466">
        <v>306</v>
      </c>
      <c r="C2466">
        <v>1</v>
      </c>
      <c r="D2466">
        <v>-246878</v>
      </c>
      <c r="E2466">
        <v>2837</v>
      </c>
    </row>
    <row r="2467" spans="1:5" x14ac:dyDescent="0.25">
      <c r="A2467">
        <v>28</v>
      </c>
      <c r="B2467">
        <v>307</v>
      </c>
      <c r="C2467">
        <v>1</v>
      </c>
      <c r="D2467">
        <v>385500</v>
      </c>
      <c r="E2467">
        <v>2845</v>
      </c>
    </row>
    <row r="2468" spans="1:5" x14ac:dyDescent="0.25">
      <c r="A2468">
        <v>28</v>
      </c>
      <c r="B2468">
        <v>308</v>
      </c>
      <c r="C2468">
        <v>1</v>
      </c>
      <c r="D2468">
        <v>-22125</v>
      </c>
      <c r="E2468">
        <v>2854</v>
      </c>
    </row>
    <row r="2469" spans="1:5" x14ac:dyDescent="0.25">
      <c r="A2469">
        <v>28</v>
      </c>
      <c r="B2469">
        <v>309</v>
      </c>
      <c r="C2469">
        <v>1</v>
      </c>
      <c r="D2469">
        <v>-125577</v>
      </c>
      <c r="E2469">
        <v>2861</v>
      </c>
    </row>
    <row r="2470" spans="1:5" x14ac:dyDescent="0.25">
      <c r="A2470">
        <v>28</v>
      </c>
      <c r="B2470">
        <v>310</v>
      </c>
      <c r="C2470">
        <v>1</v>
      </c>
      <c r="D2470">
        <v>433853</v>
      </c>
      <c r="E2470">
        <v>2869</v>
      </c>
    </row>
    <row r="2471" spans="1:5" x14ac:dyDescent="0.25">
      <c r="A2471">
        <v>28</v>
      </c>
      <c r="B2471">
        <v>311</v>
      </c>
      <c r="C2471">
        <v>1</v>
      </c>
      <c r="D2471">
        <v>269993</v>
      </c>
      <c r="E2471">
        <v>2876</v>
      </c>
    </row>
    <row r="2472" spans="1:5" x14ac:dyDescent="0.25">
      <c r="A2472">
        <v>28</v>
      </c>
      <c r="B2472">
        <v>312</v>
      </c>
      <c r="C2472">
        <v>1</v>
      </c>
      <c r="D2472">
        <v>538043</v>
      </c>
      <c r="E2472">
        <v>2881</v>
      </c>
    </row>
    <row r="2473" spans="1:5" x14ac:dyDescent="0.25">
      <c r="A2473">
        <v>28</v>
      </c>
      <c r="B2473">
        <v>313</v>
      </c>
      <c r="C2473">
        <v>1</v>
      </c>
      <c r="D2473">
        <v>445745</v>
      </c>
      <c r="E2473">
        <v>2887</v>
      </c>
    </row>
    <row r="2474" spans="1:5" x14ac:dyDescent="0.25">
      <c r="A2474">
        <v>28</v>
      </c>
      <c r="B2474">
        <v>314</v>
      </c>
      <c r="C2474">
        <v>1</v>
      </c>
      <c r="D2474">
        <v>43710</v>
      </c>
      <c r="E2474">
        <v>2896</v>
      </c>
    </row>
    <row r="2475" spans="1:5" x14ac:dyDescent="0.25">
      <c r="A2475">
        <v>28</v>
      </c>
      <c r="B2475">
        <v>315</v>
      </c>
      <c r="C2475">
        <v>1</v>
      </c>
      <c r="D2475">
        <v>-482036</v>
      </c>
      <c r="E2475">
        <v>2906</v>
      </c>
    </row>
    <row r="2476" spans="1:5" x14ac:dyDescent="0.25">
      <c r="A2476">
        <v>28</v>
      </c>
      <c r="B2476">
        <v>316</v>
      </c>
      <c r="C2476">
        <v>1</v>
      </c>
      <c r="D2476">
        <v>552284</v>
      </c>
      <c r="E2476">
        <v>2914</v>
      </c>
    </row>
    <row r="2477" spans="1:5" x14ac:dyDescent="0.25">
      <c r="A2477">
        <v>28</v>
      </c>
      <c r="B2477">
        <v>317</v>
      </c>
      <c r="C2477">
        <v>1</v>
      </c>
      <c r="D2477">
        <v>581929</v>
      </c>
      <c r="E2477">
        <v>2923</v>
      </c>
    </row>
    <row r="2478" spans="1:5" x14ac:dyDescent="0.25">
      <c r="A2478">
        <v>28</v>
      </c>
      <c r="B2478">
        <v>318</v>
      </c>
      <c r="C2478">
        <v>1</v>
      </c>
      <c r="D2478">
        <v>781567</v>
      </c>
      <c r="E2478">
        <v>2931</v>
      </c>
    </row>
    <row r="2479" spans="1:5" x14ac:dyDescent="0.25">
      <c r="A2479">
        <v>28</v>
      </c>
      <c r="B2479">
        <v>319</v>
      </c>
      <c r="C2479">
        <v>1</v>
      </c>
      <c r="D2479">
        <v>312970</v>
      </c>
      <c r="E2479">
        <v>2940</v>
      </c>
    </row>
    <row r="2480" spans="1:5" x14ac:dyDescent="0.25">
      <c r="A2480">
        <v>28</v>
      </c>
      <c r="B2480">
        <v>320</v>
      </c>
      <c r="C2480">
        <v>1</v>
      </c>
      <c r="D2480">
        <v>-345505</v>
      </c>
      <c r="E2480">
        <v>2946</v>
      </c>
    </row>
    <row r="2481" spans="1:5" x14ac:dyDescent="0.25">
      <c r="A2481">
        <v>28</v>
      </c>
      <c r="B2481">
        <v>321</v>
      </c>
      <c r="C2481">
        <v>1</v>
      </c>
      <c r="D2481">
        <v>-82270</v>
      </c>
      <c r="E2481">
        <v>2952</v>
      </c>
    </row>
    <row r="2482" spans="1:5" x14ac:dyDescent="0.25">
      <c r="A2482">
        <v>28</v>
      </c>
      <c r="B2482">
        <v>322</v>
      </c>
      <c r="C2482">
        <v>1</v>
      </c>
      <c r="D2482">
        <v>429221</v>
      </c>
      <c r="E2482">
        <v>2959</v>
      </c>
    </row>
    <row r="2483" spans="1:5" x14ac:dyDescent="0.25">
      <c r="A2483">
        <v>28</v>
      </c>
      <c r="B2483">
        <v>323</v>
      </c>
      <c r="C2483">
        <v>1</v>
      </c>
      <c r="D2483">
        <v>-764051</v>
      </c>
      <c r="E2483">
        <v>2965</v>
      </c>
    </row>
    <row r="2484" spans="1:5" x14ac:dyDescent="0.25">
      <c r="A2484">
        <v>28</v>
      </c>
      <c r="B2484">
        <v>324</v>
      </c>
      <c r="C2484">
        <v>1</v>
      </c>
      <c r="D2484">
        <v>-171532</v>
      </c>
      <c r="E2484">
        <v>2972</v>
      </c>
    </row>
    <row r="2485" spans="1:5" x14ac:dyDescent="0.25">
      <c r="A2485">
        <v>28</v>
      </c>
      <c r="B2485">
        <v>325</v>
      </c>
      <c r="C2485">
        <v>1</v>
      </c>
      <c r="D2485">
        <v>-600773</v>
      </c>
      <c r="E2485">
        <v>2979</v>
      </c>
    </row>
    <row r="2486" spans="1:5" x14ac:dyDescent="0.25">
      <c r="A2486">
        <v>28</v>
      </c>
      <c r="B2486">
        <v>326</v>
      </c>
      <c r="C2486">
        <v>1</v>
      </c>
      <c r="D2486">
        <v>-397022</v>
      </c>
      <c r="E2486">
        <v>2987</v>
      </c>
    </row>
    <row r="2487" spans="1:5" x14ac:dyDescent="0.25">
      <c r="A2487">
        <v>28</v>
      </c>
      <c r="B2487">
        <v>327</v>
      </c>
      <c r="C2487">
        <v>1</v>
      </c>
      <c r="D2487">
        <v>62384</v>
      </c>
      <c r="E2487">
        <v>2994</v>
      </c>
    </row>
    <row r="2488" spans="1:5" x14ac:dyDescent="0.25">
      <c r="A2488">
        <v>28</v>
      </c>
      <c r="B2488">
        <v>328</v>
      </c>
      <c r="C2488">
        <v>1</v>
      </c>
      <c r="D2488">
        <v>-674633</v>
      </c>
      <c r="E2488">
        <v>3001</v>
      </c>
    </row>
    <row r="2489" spans="1:5" x14ac:dyDescent="0.25">
      <c r="A2489">
        <v>28</v>
      </c>
      <c r="B2489">
        <v>329</v>
      </c>
      <c r="C2489">
        <v>1</v>
      </c>
      <c r="D2489">
        <v>-310552</v>
      </c>
      <c r="E2489">
        <v>3007</v>
      </c>
    </row>
    <row r="2490" spans="1:5" x14ac:dyDescent="0.25">
      <c r="A2490">
        <v>28</v>
      </c>
      <c r="B2490">
        <v>330</v>
      </c>
      <c r="C2490">
        <v>1</v>
      </c>
      <c r="D2490">
        <v>-602900</v>
      </c>
      <c r="E2490">
        <v>3015</v>
      </c>
    </row>
    <row r="2491" spans="1:5" x14ac:dyDescent="0.25">
      <c r="A2491">
        <v>28</v>
      </c>
      <c r="B2491">
        <v>331</v>
      </c>
      <c r="C2491">
        <v>1</v>
      </c>
      <c r="D2491">
        <v>494295</v>
      </c>
      <c r="E2491">
        <v>3024</v>
      </c>
    </row>
    <row r="2492" spans="1:5" x14ac:dyDescent="0.25">
      <c r="A2492">
        <v>28</v>
      </c>
      <c r="B2492">
        <v>332</v>
      </c>
      <c r="C2492">
        <v>1</v>
      </c>
      <c r="D2492">
        <v>505777</v>
      </c>
      <c r="E2492">
        <v>3031</v>
      </c>
    </row>
    <row r="2493" spans="1:5" x14ac:dyDescent="0.25">
      <c r="A2493">
        <v>28</v>
      </c>
      <c r="B2493">
        <v>333</v>
      </c>
      <c r="C2493">
        <v>1</v>
      </c>
      <c r="D2493">
        <v>818378</v>
      </c>
      <c r="E2493">
        <v>3039</v>
      </c>
    </row>
    <row r="2494" spans="1:5" x14ac:dyDescent="0.25">
      <c r="A2494">
        <v>28</v>
      </c>
      <c r="B2494">
        <v>334</v>
      </c>
      <c r="C2494">
        <v>1</v>
      </c>
      <c r="D2494">
        <v>746562</v>
      </c>
      <c r="E2494">
        <v>3048</v>
      </c>
    </row>
    <row r="2495" spans="1:5" x14ac:dyDescent="0.25">
      <c r="A2495">
        <v>28</v>
      </c>
      <c r="B2495">
        <v>335</v>
      </c>
      <c r="C2495">
        <v>1</v>
      </c>
      <c r="D2495">
        <v>109596</v>
      </c>
      <c r="E2495">
        <v>3060</v>
      </c>
    </row>
    <row r="2496" spans="1:5" x14ac:dyDescent="0.25">
      <c r="A2496">
        <v>28</v>
      </c>
      <c r="B2496">
        <v>336</v>
      </c>
      <c r="C2496">
        <v>1</v>
      </c>
      <c r="D2496">
        <v>-440459</v>
      </c>
      <c r="E2496">
        <v>3070</v>
      </c>
    </row>
    <row r="2497" spans="1:5" x14ac:dyDescent="0.25">
      <c r="A2497">
        <v>28</v>
      </c>
      <c r="B2497">
        <v>337</v>
      </c>
      <c r="C2497">
        <v>1</v>
      </c>
      <c r="D2497">
        <v>-126276</v>
      </c>
      <c r="E2497">
        <v>3081</v>
      </c>
    </row>
    <row r="2498" spans="1:5" x14ac:dyDescent="0.25">
      <c r="A2498">
        <v>28</v>
      </c>
      <c r="B2498">
        <v>338</v>
      </c>
      <c r="C2498">
        <v>1</v>
      </c>
      <c r="D2498">
        <v>-775253</v>
      </c>
      <c r="E2498">
        <v>3093</v>
      </c>
    </row>
    <row r="2499" spans="1:5" x14ac:dyDescent="0.25">
      <c r="A2499">
        <v>28</v>
      </c>
      <c r="B2499">
        <v>339</v>
      </c>
      <c r="C2499">
        <v>1</v>
      </c>
      <c r="D2499">
        <v>-1326</v>
      </c>
      <c r="E2499">
        <v>3098</v>
      </c>
    </row>
    <row r="2500" spans="1:5" x14ac:dyDescent="0.25">
      <c r="A2500">
        <v>28</v>
      </c>
      <c r="B2500">
        <v>340</v>
      </c>
      <c r="C2500">
        <v>1</v>
      </c>
      <c r="D2500">
        <v>-441365</v>
      </c>
      <c r="E2500">
        <v>3104</v>
      </c>
    </row>
    <row r="2501" spans="1:5" x14ac:dyDescent="0.25">
      <c r="A2501">
        <v>28</v>
      </c>
      <c r="B2501">
        <v>341</v>
      </c>
      <c r="C2501">
        <v>1</v>
      </c>
      <c r="D2501">
        <v>-267162</v>
      </c>
      <c r="E2501">
        <v>3111</v>
      </c>
    </row>
    <row r="2502" spans="1:5" x14ac:dyDescent="0.25">
      <c r="A2502">
        <v>28</v>
      </c>
      <c r="B2502">
        <v>342</v>
      </c>
      <c r="C2502">
        <v>1</v>
      </c>
      <c r="D2502">
        <v>280217</v>
      </c>
      <c r="E2502">
        <v>3120</v>
      </c>
    </row>
    <row r="2503" spans="1:5" x14ac:dyDescent="0.25">
      <c r="A2503">
        <v>28</v>
      </c>
      <c r="B2503">
        <v>343</v>
      </c>
      <c r="C2503">
        <v>1</v>
      </c>
      <c r="D2503">
        <v>-282782</v>
      </c>
      <c r="E2503">
        <v>3130</v>
      </c>
    </row>
    <row r="2504" spans="1:5" x14ac:dyDescent="0.25">
      <c r="A2504">
        <v>28</v>
      </c>
      <c r="B2504">
        <v>344</v>
      </c>
      <c r="C2504">
        <v>1</v>
      </c>
      <c r="D2504">
        <v>-124339</v>
      </c>
      <c r="E2504">
        <v>3140</v>
      </c>
    </row>
    <row r="2505" spans="1:5" x14ac:dyDescent="0.25">
      <c r="A2505">
        <v>28</v>
      </c>
      <c r="B2505">
        <v>345</v>
      </c>
      <c r="C2505">
        <v>1</v>
      </c>
      <c r="D2505">
        <v>120423</v>
      </c>
      <c r="E2505">
        <v>3151</v>
      </c>
    </row>
    <row r="2506" spans="1:5" x14ac:dyDescent="0.25">
      <c r="A2506">
        <v>28</v>
      </c>
      <c r="B2506">
        <v>346</v>
      </c>
      <c r="C2506">
        <v>1</v>
      </c>
      <c r="D2506">
        <v>-394919</v>
      </c>
      <c r="E2506">
        <v>3162</v>
      </c>
    </row>
    <row r="2507" spans="1:5" x14ac:dyDescent="0.25">
      <c r="A2507">
        <v>28</v>
      </c>
      <c r="B2507">
        <v>347</v>
      </c>
      <c r="C2507">
        <v>1</v>
      </c>
      <c r="D2507">
        <v>-62259</v>
      </c>
      <c r="E2507">
        <v>3174</v>
      </c>
    </row>
    <row r="2508" spans="1:5" x14ac:dyDescent="0.25">
      <c r="A2508">
        <v>28</v>
      </c>
      <c r="B2508">
        <v>348</v>
      </c>
      <c r="C2508">
        <v>1</v>
      </c>
      <c r="D2508">
        <v>-80024</v>
      </c>
      <c r="E2508">
        <v>3184</v>
      </c>
    </row>
    <row r="2509" spans="1:5" x14ac:dyDescent="0.25">
      <c r="A2509">
        <v>28</v>
      </c>
      <c r="B2509">
        <v>349</v>
      </c>
      <c r="C2509">
        <v>1</v>
      </c>
      <c r="D2509">
        <v>-211121</v>
      </c>
      <c r="E2509">
        <v>3195</v>
      </c>
    </row>
    <row r="2510" spans="1:5" x14ac:dyDescent="0.25">
      <c r="A2510">
        <v>28</v>
      </c>
      <c r="B2510">
        <v>350</v>
      </c>
      <c r="C2510">
        <v>1</v>
      </c>
      <c r="D2510">
        <v>484170</v>
      </c>
      <c r="E2510">
        <v>3204</v>
      </c>
    </row>
    <row r="2511" spans="1:5" x14ac:dyDescent="0.25">
      <c r="A2511">
        <v>28</v>
      </c>
      <c r="B2511">
        <v>351</v>
      </c>
      <c r="C2511">
        <v>1</v>
      </c>
      <c r="D2511">
        <v>285861</v>
      </c>
      <c r="E2511">
        <v>3216</v>
      </c>
    </row>
    <row r="2512" spans="1:5" x14ac:dyDescent="0.25">
      <c r="A2512">
        <v>28</v>
      </c>
      <c r="B2512">
        <v>352</v>
      </c>
      <c r="C2512">
        <v>1</v>
      </c>
      <c r="D2512">
        <v>584396</v>
      </c>
      <c r="E2512">
        <v>3229</v>
      </c>
    </row>
    <row r="2513" spans="1:5" x14ac:dyDescent="0.25">
      <c r="A2513">
        <v>28</v>
      </c>
      <c r="B2513">
        <v>353</v>
      </c>
      <c r="C2513">
        <v>1</v>
      </c>
      <c r="D2513">
        <v>299589</v>
      </c>
      <c r="E2513">
        <v>3243</v>
      </c>
    </row>
    <row r="2514" spans="1:5" x14ac:dyDescent="0.25">
      <c r="A2514">
        <v>28</v>
      </c>
      <c r="B2514">
        <v>354</v>
      </c>
      <c r="C2514">
        <v>1</v>
      </c>
      <c r="D2514">
        <v>-431465</v>
      </c>
      <c r="E2514">
        <v>3255</v>
      </c>
    </row>
    <row r="2515" spans="1:5" x14ac:dyDescent="0.25">
      <c r="A2515">
        <v>28</v>
      </c>
      <c r="B2515">
        <v>355</v>
      </c>
      <c r="C2515">
        <v>1</v>
      </c>
      <c r="D2515">
        <v>-376213</v>
      </c>
      <c r="E2515">
        <v>3266</v>
      </c>
    </row>
    <row r="2516" spans="1:5" x14ac:dyDescent="0.25">
      <c r="A2516">
        <v>28</v>
      </c>
      <c r="B2516">
        <v>356</v>
      </c>
      <c r="C2516">
        <v>1</v>
      </c>
      <c r="D2516">
        <v>-142170</v>
      </c>
      <c r="E2516">
        <v>3276</v>
      </c>
    </row>
    <row r="2517" spans="1:5" x14ac:dyDescent="0.25">
      <c r="A2517">
        <v>28</v>
      </c>
      <c r="B2517">
        <v>357</v>
      </c>
      <c r="C2517">
        <v>1</v>
      </c>
      <c r="D2517">
        <v>-301730</v>
      </c>
      <c r="E2517">
        <v>3288</v>
      </c>
    </row>
    <row r="2518" spans="1:5" x14ac:dyDescent="0.25">
      <c r="A2518">
        <v>28</v>
      </c>
      <c r="B2518">
        <v>358</v>
      </c>
      <c r="C2518">
        <v>1</v>
      </c>
      <c r="D2518">
        <v>225014</v>
      </c>
      <c r="E2518">
        <v>3298</v>
      </c>
    </row>
    <row r="2519" spans="1:5" x14ac:dyDescent="0.25">
      <c r="A2519">
        <v>28</v>
      </c>
      <c r="B2519">
        <v>359</v>
      </c>
      <c r="C2519">
        <v>1</v>
      </c>
      <c r="D2519">
        <v>41577</v>
      </c>
      <c r="E2519">
        <v>3308</v>
      </c>
    </row>
    <row r="2520" spans="1:5" x14ac:dyDescent="0.25">
      <c r="A2520">
        <v>28</v>
      </c>
      <c r="B2520">
        <v>360</v>
      </c>
      <c r="C2520">
        <v>1</v>
      </c>
      <c r="D2520">
        <v>155501</v>
      </c>
      <c r="E2520">
        <v>3312</v>
      </c>
    </row>
    <row r="2521" spans="1:5" x14ac:dyDescent="0.25">
      <c r="A2521">
        <v>28</v>
      </c>
      <c r="B2521">
        <v>361</v>
      </c>
      <c r="C2521">
        <v>1</v>
      </c>
      <c r="D2521">
        <v>-215764</v>
      </c>
      <c r="E2521">
        <v>3319</v>
      </c>
    </row>
    <row r="2522" spans="1:5" x14ac:dyDescent="0.25">
      <c r="A2522">
        <v>28</v>
      </c>
      <c r="B2522">
        <v>362</v>
      </c>
      <c r="C2522">
        <v>1</v>
      </c>
      <c r="D2522">
        <v>-470907</v>
      </c>
      <c r="E2522">
        <v>3325</v>
      </c>
    </row>
    <row r="2523" spans="1:5" x14ac:dyDescent="0.25">
      <c r="A2523">
        <v>28</v>
      </c>
      <c r="B2523">
        <v>363</v>
      </c>
      <c r="C2523">
        <v>1</v>
      </c>
      <c r="D2523">
        <v>215949</v>
      </c>
      <c r="E2523">
        <v>3332</v>
      </c>
    </row>
    <row r="2524" spans="1:5" x14ac:dyDescent="0.25">
      <c r="A2524">
        <v>28</v>
      </c>
      <c r="B2524">
        <v>364</v>
      </c>
      <c r="C2524">
        <v>1</v>
      </c>
      <c r="D2524">
        <v>148283</v>
      </c>
      <c r="E2524">
        <v>3342</v>
      </c>
    </row>
    <row r="2525" spans="1:5" x14ac:dyDescent="0.25">
      <c r="A2525">
        <v>28</v>
      </c>
      <c r="B2525">
        <v>365</v>
      </c>
      <c r="C2525">
        <v>1</v>
      </c>
      <c r="D2525">
        <v>-254491</v>
      </c>
      <c r="E2525">
        <v>3353</v>
      </c>
    </row>
    <row r="2526" spans="1:5" x14ac:dyDescent="0.25">
      <c r="A2526">
        <v>28</v>
      </c>
      <c r="B2526">
        <v>366</v>
      </c>
      <c r="C2526">
        <v>1</v>
      </c>
      <c r="D2526">
        <v>34571</v>
      </c>
      <c r="E2526">
        <v>3360</v>
      </c>
    </row>
    <row r="2527" spans="1:5" x14ac:dyDescent="0.25">
      <c r="A2527">
        <v>28</v>
      </c>
      <c r="B2527">
        <v>367</v>
      </c>
      <c r="C2527">
        <v>1</v>
      </c>
      <c r="D2527">
        <v>-54562</v>
      </c>
      <c r="E2527">
        <v>3368</v>
      </c>
    </row>
    <row r="2528" spans="1:5" x14ac:dyDescent="0.25">
      <c r="A2528">
        <v>28</v>
      </c>
      <c r="B2528">
        <v>368</v>
      </c>
      <c r="C2528">
        <v>1</v>
      </c>
      <c r="D2528">
        <v>-932173</v>
      </c>
      <c r="E2528">
        <v>3374</v>
      </c>
    </row>
    <row r="2529" spans="1:5" x14ac:dyDescent="0.25">
      <c r="A2529">
        <v>28</v>
      </c>
      <c r="B2529">
        <v>369</v>
      </c>
      <c r="C2529">
        <v>1</v>
      </c>
      <c r="D2529">
        <v>-390190</v>
      </c>
      <c r="E2529">
        <v>3381</v>
      </c>
    </row>
    <row r="2530" spans="1:5" x14ac:dyDescent="0.25">
      <c r="A2530">
        <v>28</v>
      </c>
      <c r="B2530">
        <v>370</v>
      </c>
      <c r="C2530">
        <v>1</v>
      </c>
      <c r="D2530">
        <v>-452428</v>
      </c>
      <c r="E2530">
        <v>3390</v>
      </c>
    </row>
    <row r="2531" spans="1:5" x14ac:dyDescent="0.25">
      <c r="A2531">
        <v>28</v>
      </c>
      <c r="B2531">
        <v>371</v>
      </c>
      <c r="C2531">
        <v>1</v>
      </c>
      <c r="D2531">
        <v>72511</v>
      </c>
      <c r="E2531">
        <v>3400</v>
      </c>
    </row>
    <row r="2532" spans="1:5" x14ac:dyDescent="0.25">
      <c r="A2532">
        <v>28</v>
      </c>
      <c r="B2532">
        <v>372</v>
      </c>
      <c r="C2532">
        <v>1</v>
      </c>
      <c r="D2532">
        <v>669316</v>
      </c>
      <c r="E2532">
        <v>3410</v>
      </c>
    </row>
    <row r="2533" spans="1:5" x14ac:dyDescent="0.25">
      <c r="A2533">
        <v>28</v>
      </c>
      <c r="B2533">
        <v>373</v>
      </c>
      <c r="C2533">
        <v>1</v>
      </c>
      <c r="D2533">
        <v>899528</v>
      </c>
      <c r="E2533">
        <v>3416</v>
      </c>
    </row>
    <row r="2534" spans="1:5" x14ac:dyDescent="0.25">
      <c r="A2534">
        <v>28</v>
      </c>
      <c r="B2534">
        <v>374</v>
      </c>
      <c r="C2534">
        <v>1</v>
      </c>
      <c r="D2534">
        <v>545980</v>
      </c>
      <c r="E2534">
        <v>3425</v>
      </c>
    </row>
    <row r="2535" spans="1:5" x14ac:dyDescent="0.25">
      <c r="A2535">
        <v>28</v>
      </c>
      <c r="B2535">
        <v>375</v>
      </c>
      <c r="C2535">
        <v>1</v>
      </c>
      <c r="D2535">
        <v>-124477</v>
      </c>
      <c r="E2535">
        <v>3435</v>
      </c>
    </row>
    <row r="2536" spans="1:5" x14ac:dyDescent="0.25">
      <c r="A2536">
        <v>28</v>
      </c>
      <c r="B2536">
        <v>376</v>
      </c>
      <c r="C2536">
        <v>1</v>
      </c>
      <c r="D2536">
        <v>543348</v>
      </c>
      <c r="E2536">
        <v>3445</v>
      </c>
    </row>
    <row r="2537" spans="1:5" x14ac:dyDescent="0.25">
      <c r="A2537">
        <v>28</v>
      </c>
      <c r="B2537">
        <v>377</v>
      </c>
      <c r="C2537">
        <v>1</v>
      </c>
      <c r="D2537">
        <v>33408</v>
      </c>
      <c r="E2537">
        <v>3453</v>
      </c>
    </row>
    <row r="2538" spans="1:5" x14ac:dyDescent="0.25">
      <c r="A2538">
        <v>28</v>
      </c>
      <c r="B2538">
        <v>378</v>
      </c>
      <c r="C2538">
        <v>1</v>
      </c>
      <c r="D2538">
        <v>-524656</v>
      </c>
      <c r="E2538">
        <v>3465</v>
      </c>
    </row>
    <row r="2539" spans="1:5" x14ac:dyDescent="0.25">
      <c r="A2539">
        <v>28</v>
      </c>
      <c r="B2539">
        <v>379</v>
      </c>
      <c r="C2539">
        <v>1</v>
      </c>
      <c r="D2539">
        <v>81339</v>
      </c>
      <c r="E2539">
        <v>3475</v>
      </c>
    </row>
    <row r="2540" spans="1:5" x14ac:dyDescent="0.25">
      <c r="A2540">
        <v>28</v>
      </c>
      <c r="B2540">
        <v>380</v>
      </c>
      <c r="C2540">
        <v>1</v>
      </c>
      <c r="D2540">
        <v>288868</v>
      </c>
      <c r="E2540">
        <v>3485</v>
      </c>
    </row>
    <row r="2541" spans="1:5" x14ac:dyDescent="0.25">
      <c r="A2541">
        <v>28</v>
      </c>
      <c r="B2541">
        <v>381</v>
      </c>
      <c r="C2541">
        <v>1</v>
      </c>
      <c r="D2541">
        <v>-30138</v>
      </c>
      <c r="E2541">
        <v>3496</v>
      </c>
    </row>
    <row r="2542" spans="1:5" x14ac:dyDescent="0.25">
      <c r="A2542">
        <v>28</v>
      </c>
      <c r="B2542">
        <v>382</v>
      </c>
      <c r="C2542">
        <v>2</v>
      </c>
      <c r="D2542">
        <v>-242983</v>
      </c>
      <c r="E2542">
        <v>3506</v>
      </c>
    </row>
    <row r="2543" spans="1:5" x14ac:dyDescent="0.25">
      <c r="A2543">
        <v>29</v>
      </c>
      <c r="B2543">
        <v>300</v>
      </c>
      <c r="C2543">
        <v>1</v>
      </c>
      <c r="D2543">
        <v>-174210</v>
      </c>
      <c r="E2543">
        <v>2779</v>
      </c>
    </row>
    <row r="2544" spans="1:5" x14ac:dyDescent="0.25">
      <c r="A2544">
        <v>29</v>
      </c>
      <c r="B2544">
        <v>301</v>
      </c>
      <c r="C2544">
        <v>1</v>
      </c>
      <c r="D2544">
        <v>9083</v>
      </c>
      <c r="E2544">
        <v>2791</v>
      </c>
    </row>
    <row r="2545" spans="1:5" x14ac:dyDescent="0.25">
      <c r="A2545">
        <v>29</v>
      </c>
      <c r="B2545">
        <v>302</v>
      </c>
      <c r="C2545">
        <v>1</v>
      </c>
      <c r="D2545">
        <v>217026</v>
      </c>
      <c r="E2545">
        <v>2801</v>
      </c>
    </row>
    <row r="2546" spans="1:5" x14ac:dyDescent="0.25">
      <c r="A2546">
        <v>29</v>
      </c>
      <c r="B2546">
        <v>303</v>
      </c>
      <c r="C2546">
        <v>1</v>
      </c>
      <c r="D2546">
        <v>-257315</v>
      </c>
      <c r="E2546">
        <v>2810</v>
      </c>
    </row>
    <row r="2547" spans="1:5" x14ac:dyDescent="0.25">
      <c r="A2547">
        <v>29</v>
      </c>
      <c r="B2547">
        <v>304</v>
      </c>
      <c r="C2547">
        <v>1</v>
      </c>
      <c r="D2547">
        <v>-23918</v>
      </c>
      <c r="E2547">
        <v>2821</v>
      </c>
    </row>
    <row r="2548" spans="1:5" x14ac:dyDescent="0.25">
      <c r="A2548">
        <v>29</v>
      </c>
      <c r="B2548">
        <v>305</v>
      </c>
      <c r="C2548">
        <v>1</v>
      </c>
      <c r="D2548">
        <v>372889</v>
      </c>
      <c r="E2548">
        <v>2831</v>
      </c>
    </row>
    <row r="2549" spans="1:5" x14ac:dyDescent="0.25">
      <c r="A2549">
        <v>29</v>
      </c>
      <c r="B2549">
        <v>306</v>
      </c>
      <c r="C2549">
        <v>1</v>
      </c>
      <c r="D2549">
        <v>-223079</v>
      </c>
      <c r="E2549">
        <v>2839</v>
      </c>
    </row>
    <row r="2550" spans="1:5" x14ac:dyDescent="0.25">
      <c r="A2550">
        <v>29</v>
      </c>
      <c r="B2550">
        <v>307</v>
      </c>
      <c r="C2550">
        <v>1</v>
      </c>
      <c r="D2550">
        <v>459770</v>
      </c>
      <c r="E2550">
        <v>2848</v>
      </c>
    </row>
    <row r="2551" spans="1:5" x14ac:dyDescent="0.25">
      <c r="A2551">
        <v>29</v>
      </c>
      <c r="B2551">
        <v>308</v>
      </c>
      <c r="C2551">
        <v>1</v>
      </c>
      <c r="D2551">
        <v>-734424</v>
      </c>
      <c r="E2551">
        <v>2855</v>
      </c>
    </row>
    <row r="2552" spans="1:5" x14ac:dyDescent="0.25">
      <c r="A2552">
        <v>29</v>
      </c>
      <c r="B2552">
        <v>309</v>
      </c>
      <c r="C2552">
        <v>1</v>
      </c>
      <c r="D2552">
        <v>475816</v>
      </c>
      <c r="E2552">
        <v>2863</v>
      </c>
    </row>
    <row r="2553" spans="1:5" x14ac:dyDescent="0.25">
      <c r="A2553">
        <v>29</v>
      </c>
      <c r="B2553">
        <v>310</v>
      </c>
      <c r="C2553">
        <v>1</v>
      </c>
      <c r="D2553">
        <v>-224413</v>
      </c>
      <c r="E2553">
        <v>2870</v>
      </c>
    </row>
    <row r="2554" spans="1:5" x14ac:dyDescent="0.25">
      <c r="A2554">
        <v>29</v>
      </c>
      <c r="B2554">
        <v>311</v>
      </c>
      <c r="C2554">
        <v>1</v>
      </c>
      <c r="D2554">
        <v>525858</v>
      </c>
      <c r="E2554">
        <v>2875</v>
      </c>
    </row>
    <row r="2555" spans="1:5" x14ac:dyDescent="0.25">
      <c r="A2555">
        <v>29</v>
      </c>
      <c r="B2555">
        <v>312</v>
      </c>
      <c r="C2555">
        <v>1</v>
      </c>
      <c r="D2555">
        <v>150031</v>
      </c>
      <c r="E2555">
        <v>2881</v>
      </c>
    </row>
    <row r="2556" spans="1:5" x14ac:dyDescent="0.25">
      <c r="A2556">
        <v>29</v>
      </c>
      <c r="B2556">
        <v>313</v>
      </c>
      <c r="C2556">
        <v>1</v>
      </c>
      <c r="D2556">
        <v>-481001</v>
      </c>
      <c r="E2556">
        <v>2890</v>
      </c>
    </row>
    <row r="2557" spans="1:5" x14ac:dyDescent="0.25">
      <c r="A2557">
        <v>29</v>
      </c>
      <c r="B2557">
        <v>314</v>
      </c>
      <c r="C2557">
        <v>1</v>
      </c>
      <c r="D2557">
        <v>-382715</v>
      </c>
      <c r="E2557">
        <v>2900</v>
      </c>
    </row>
    <row r="2558" spans="1:5" x14ac:dyDescent="0.25">
      <c r="A2558">
        <v>29</v>
      </c>
      <c r="B2558">
        <v>315</v>
      </c>
      <c r="C2558">
        <v>1</v>
      </c>
      <c r="D2558">
        <v>-59677</v>
      </c>
      <c r="E2558">
        <v>2908</v>
      </c>
    </row>
    <row r="2559" spans="1:5" x14ac:dyDescent="0.25">
      <c r="A2559">
        <v>29</v>
      </c>
      <c r="B2559">
        <v>316</v>
      </c>
      <c r="C2559">
        <v>1</v>
      </c>
      <c r="D2559">
        <v>-774949</v>
      </c>
      <c r="E2559">
        <v>2917</v>
      </c>
    </row>
    <row r="2560" spans="1:5" x14ac:dyDescent="0.25">
      <c r="A2560">
        <v>29</v>
      </c>
      <c r="B2560">
        <v>317</v>
      </c>
      <c r="C2560">
        <v>1</v>
      </c>
      <c r="D2560">
        <v>-68339</v>
      </c>
      <c r="E2560">
        <v>2925</v>
      </c>
    </row>
    <row r="2561" spans="1:5" x14ac:dyDescent="0.25">
      <c r="A2561">
        <v>29</v>
      </c>
      <c r="B2561">
        <v>318</v>
      </c>
      <c r="C2561">
        <v>1</v>
      </c>
      <c r="D2561">
        <v>-571181</v>
      </c>
      <c r="E2561">
        <v>2934</v>
      </c>
    </row>
    <row r="2562" spans="1:5" x14ac:dyDescent="0.25">
      <c r="A2562">
        <v>29</v>
      </c>
      <c r="B2562">
        <v>319</v>
      </c>
      <c r="C2562">
        <v>1</v>
      </c>
      <c r="D2562">
        <v>-416892</v>
      </c>
      <c r="E2562">
        <v>2940</v>
      </c>
    </row>
    <row r="2563" spans="1:5" x14ac:dyDescent="0.25">
      <c r="A2563">
        <v>29</v>
      </c>
      <c r="B2563">
        <v>320</v>
      </c>
      <c r="C2563">
        <v>1</v>
      </c>
      <c r="D2563">
        <v>182245</v>
      </c>
      <c r="E2563">
        <v>2946</v>
      </c>
    </row>
    <row r="2564" spans="1:5" x14ac:dyDescent="0.25">
      <c r="A2564">
        <v>29</v>
      </c>
      <c r="B2564">
        <v>321</v>
      </c>
      <c r="C2564">
        <v>1</v>
      </c>
      <c r="D2564">
        <v>-602218</v>
      </c>
      <c r="E2564">
        <v>2953</v>
      </c>
    </row>
    <row r="2565" spans="1:5" x14ac:dyDescent="0.25">
      <c r="A2565">
        <v>29</v>
      </c>
      <c r="B2565">
        <v>322</v>
      </c>
      <c r="C2565">
        <v>1</v>
      </c>
      <c r="D2565">
        <v>-551254</v>
      </c>
      <c r="E2565">
        <v>2959</v>
      </c>
    </row>
    <row r="2566" spans="1:5" x14ac:dyDescent="0.25">
      <c r="A2566">
        <v>29</v>
      </c>
      <c r="B2566">
        <v>323</v>
      </c>
      <c r="C2566">
        <v>1</v>
      </c>
      <c r="D2566">
        <v>358411</v>
      </c>
      <c r="E2566">
        <v>2966</v>
      </c>
    </row>
    <row r="2567" spans="1:5" x14ac:dyDescent="0.25">
      <c r="A2567">
        <v>29</v>
      </c>
      <c r="B2567">
        <v>324</v>
      </c>
      <c r="C2567">
        <v>1</v>
      </c>
      <c r="D2567">
        <v>-122635</v>
      </c>
      <c r="E2567">
        <v>2973</v>
      </c>
    </row>
    <row r="2568" spans="1:5" x14ac:dyDescent="0.25">
      <c r="A2568">
        <v>29</v>
      </c>
      <c r="B2568">
        <v>325</v>
      </c>
      <c r="C2568">
        <v>1</v>
      </c>
      <c r="D2568">
        <v>237205</v>
      </c>
      <c r="E2568">
        <v>2981</v>
      </c>
    </row>
    <row r="2569" spans="1:5" x14ac:dyDescent="0.25">
      <c r="A2569">
        <v>29</v>
      </c>
      <c r="B2569">
        <v>326</v>
      </c>
      <c r="C2569">
        <v>1</v>
      </c>
      <c r="D2569">
        <v>492039</v>
      </c>
      <c r="E2569">
        <v>2988</v>
      </c>
    </row>
    <row r="2570" spans="1:5" x14ac:dyDescent="0.25">
      <c r="A2570">
        <v>29</v>
      </c>
      <c r="B2570">
        <v>327</v>
      </c>
      <c r="C2570">
        <v>1</v>
      </c>
      <c r="D2570">
        <v>41352</v>
      </c>
      <c r="E2570">
        <v>2995</v>
      </c>
    </row>
    <row r="2571" spans="1:5" x14ac:dyDescent="0.25">
      <c r="A2571">
        <v>29</v>
      </c>
      <c r="B2571">
        <v>328</v>
      </c>
      <c r="C2571">
        <v>1</v>
      </c>
      <c r="D2571">
        <v>362139</v>
      </c>
      <c r="E2571">
        <v>3001</v>
      </c>
    </row>
    <row r="2572" spans="1:5" x14ac:dyDescent="0.25">
      <c r="A2572">
        <v>29</v>
      </c>
      <c r="B2572">
        <v>329</v>
      </c>
      <c r="C2572">
        <v>1</v>
      </c>
      <c r="D2572">
        <v>656851</v>
      </c>
      <c r="E2572">
        <v>3009</v>
      </c>
    </row>
    <row r="2573" spans="1:5" x14ac:dyDescent="0.25">
      <c r="A2573">
        <v>29</v>
      </c>
      <c r="B2573">
        <v>330</v>
      </c>
      <c r="C2573">
        <v>1</v>
      </c>
      <c r="D2573">
        <v>605582</v>
      </c>
      <c r="E2573">
        <v>3018</v>
      </c>
    </row>
    <row r="2574" spans="1:5" x14ac:dyDescent="0.25">
      <c r="A2574">
        <v>29</v>
      </c>
      <c r="B2574">
        <v>331</v>
      </c>
      <c r="C2574">
        <v>1</v>
      </c>
      <c r="D2574">
        <v>67886</v>
      </c>
      <c r="E2574">
        <v>3025</v>
      </c>
    </row>
    <row r="2575" spans="1:5" x14ac:dyDescent="0.25">
      <c r="A2575">
        <v>29</v>
      </c>
      <c r="B2575">
        <v>332</v>
      </c>
      <c r="C2575">
        <v>1</v>
      </c>
      <c r="D2575">
        <v>347767</v>
      </c>
      <c r="E2575">
        <v>3033</v>
      </c>
    </row>
    <row r="2576" spans="1:5" x14ac:dyDescent="0.25">
      <c r="A2576">
        <v>29</v>
      </c>
      <c r="B2576">
        <v>333</v>
      </c>
      <c r="C2576">
        <v>1</v>
      </c>
      <c r="D2576">
        <v>59402</v>
      </c>
      <c r="E2576">
        <v>3042</v>
      </c>
    </row>
    <row r="2577" spans="1:5" x14ac:dyDescent="0.25">
      <c r="A2577">
        <v>29</v>
      </c>
      <c r="B2577">
        <v>334</v>
      </c>
      <c r="C2577">
        <v>1</v>
      </c>
      <c r="D2577">
        <v>-82792</v>
      </c>
      <c r="E2577">
        <v>3054</v>
      </c>
    </row>
    <row r="2578" spans="1:5" x14ac:dyDescent="0.25">
      <c r="A2578">
        <v>29</v>
      </c>
      <c r="B2578">
        <v>335</v>
      </c>
      <c r="C2578">
        <v>1</v>
      </c>
      <c r="D2578">
        <v>-17422</v>
      </c>
      <c r="E2578">
        <v>3064</v>
      </c>
    </row>
    <row r="2579" spans="1:5" x14ac:dyDescent="0.25">
      <c r="A2579">
        <v>29</v>
      </c>
      <c r="B2579">
        <v>336</v>
      </c>
      <c r="C2579">
        <v>1</v>
      </c>
      <c r="D2579">
        <v>449180</v>
      </c>
      <c r="E2579">
        <v>3075</v>
      </c>
    </row>
    <row r="2580" spans="1:5" x14ac:dyDescent="0.25">
      <c r="A2580">
        <v>29</v>
      </c>
      <c r="B2580">
        <v>337</v>
      </c>
      <c r="C2580">
        <v>1</v>
      </c>
      <c r="D2580">
        <v>749245</v>
      </c>
      <c r="E2580">
        <v>3087</v>
      </c>
    </row>
    <row r="2581" spans="1:5" x14ac:dyDescent="0.25">
      <c r="A2581">
        <v>29</v>
      </c>
      <c r="B2581">
        <v>338</v>
      </c>
      <c r="C2581">
        <v>1</v>
      </c>
      <c r="D2581">
        <v>152472</v>
      </c>
      <c r="E2581">
        <v>3092</v>
      </c>
    </row>
    <row r="2582" spans="1:5" x14ac:dyDescent="0.25">
      <c r="A2582">
        <v>29</v>
      </c>
      <c r="B2582">
        <v>339</v>
      </c>
      <c r="C2582">
        <v>1</v>
      </c>
      <c r="D2582">
        <v>-529642</v>
      </c>
      <c r="E2582">
        <v>3098</v>
      </c>
    </row>
    <row r="2583" spans="1:5" x14ac:dyDescent="0.25">
      <c r="A2583">
        <v>29</v>
      </c>
      <c r="B2583">
        <v>340</v>
      </c>
      <c r="C2583">
        <v>1</v>
      </c>
      <c r="D2583">
        <v>-643147</v>
      </c>
      <c r="E2583">
        <v>3105</v>
      </c>
    </row>
    <row r="2584" spans="1:5" x14ac:dyDescent="0.25">
      <c r="A2584">
        <v>29</v>
      </c>
      <c r="B2584">
        <v>341</v>
      </c>
      <c r="C2584">
        <v>1</v>
      </c>
      <c r="D2584">
        <v>-150048</v>
      </c>
      <c r="E2584">
        <v>3114</v>
      </c>
    </row>
    <row r="2585" spans="1:5" x14ac:dyDescent="0.25">
      <c r="A2585">
        <v>29</v>
      </c>
      <c r="B2585">
        <v>342</v>
      </c>
      <c r="C2585">
        <v>1</v>
      </c>
      <c r="D2585">
        <v>-127356</v>
      </c>
      <c r="E2585">
        <v>3124</v>
      </c>
    </row>
    <row r="2586" spans="1:5" x14ac:dyDescent="0.25">
      <c r="A2586">
        <v>29</v>
      </c>
      <c r="B2586">
        <v>343</v>
      </c>
      <c r="C2586">
        <v>1</v>
      </c>
      <c r="D2586">
        <v>778114</v>
      </c>
      <c r="E2586">
        <v>3134</v>
      </c>
    </row>
    <row r="2587" spans="1:5" x14ac:dyDescent="0.25">
      <c r="A2587">
        <v>29</v>
      </c>
      <c r="B2587">
        <v>344</v>
      </c>
      <c r="C2587">
        <v>1</v>
      </c>
      <c r="D2587">
        <v>199619</v>
      </c>
      <c r="E2587">
        <v>3145</v>
      </c>
    </row>
    <row r="2588" spans="1:5" x14ac:dyDescent="0.25">
      <c r="A2588">
        <v>29</v>
      </c>
      <c r="B2588">
        <v>345</v>
      </c>
      <c r="C2588">
        <v>1</v>
      </c>
      <c r="D2588">
        <v>-780027</v>
      </c>
      <c r="E2588">
        <v>3156</v>
      </c>
    </row>
    <row r="2589" spans="1:5" x14ac:dyDescent="0.25">
      <c r="A2589">
        <v>29</v>
      </c>
      <c r="B2589">
        <v>346</v>
      </c>
      <c r="C2589">
        <v>1</v>
      </c>
      <c r="D2589">
        <v>154830</v>
      </c>
      <c r="E2589">
        <v>3168</v>
      </c>
    </row>
    <row r="2590" spans="1:5" x14ac:dyDescent="0.25">
      <c r="A2590">
        <v>29</v>
      </c>
      <c r="B2590">
        <v>347</v>
      </c>
      <c r="C2590">
        <v>1</v>
      </c>
      <c r="D2590">
        <v>714177</v>
      </c>
      <c r="E2590">
        <v>3178</v>
      </c>
    </row>
    <row r="2591" spans="1:5" x14ac:dyDescent="0.25">
      <c r="A2591">
        <v>29</v>
      </c>
      <c r="B2591">
        <v>348</v>
      </c>
      <c r="C2591">
        <v>1</v>
      </c>
      <c r="D2591">
        <v>498850</v>
      </c>
      <c r="E2591">
        <v>3189</v>
      </c>
    </row>
    <row r="2592" spans="1:5" x14ac:dyDescent="0.25">
      <c r="A2592">
        <v>29</v>
      </c>
      <c r="B2592">
        <v>349</v>
      </c>
      <c r="C2592">
        <v>1</v>
      </c>
      <c r="D2592">
        <v>230700</v>
      </c>
      <c r="E2592">
        <v>3198</v>
      </c>
    </row>
    <row r="2593" spans="1:5" x14ac:dyDescent="0.25">
      <c r="A2593">
        <v>29</v>
      </c>
      <c r="B2593">
        <v>350</v>
      </c>
      <c r="C2593">
        <v>1</v>
      </c>
      <c r="D2593">
        <v>-29270</v>
      </c>
      <c r="E2593">
        <v>3210</v>
      </c>
    </row>
    <row r="2594" spans="1:5" x14ac:dyDescent="0.25">
      <c r="A2594">
        <v>29</v>
      </c>
      <c r="B2594">
        <v>351</v>
      </c>
      <c r="C2594">
        <v>1</v>
      </c>
      <c r="D2594">
        <v>260275</v>
      </c>
      <c r="E2594">
        <v>3223</v>
      </c>
    </row>
    <row r="2595" spans="1:5" x14ac:dyDescent="0.25">
      <c r="A2595">
        <v>29</v>
      </c>
      <c r="B2595">
        <v>352</v>
      </c>
      <c r="C2595">
        <v>1</v>
      </c>
      <c r="D2595">
        <v>106580</v>
      </c>
      <c r="E2595">
        <v>3237</v>
      </c>
    </row>
    <row r="2596" spans="1:5" x14ac:dyDescent="0.25">
      <c r="A2596">
        <v>29</v>
      </c>
      <c r="B2596">
        <v>353</v>
      </c>
      <c r="C2596">
        <v>1</v>
      </c>
      <c r="D2596">
        <v>-206276</v>
      </c>
      <c r="E2596">
        <v>3249</v>
      </c>
    </row>
    <row r="2597" spans="1:5" x14ac:dyDescent="0.25">
      <c r="A2597">
        <v>29</v>
      </c>
      <c r="B2597">
        <v>354</v>
      </c>
      <c r="C2597">
        <v>1</v>
      </c>
      <c r="D2597">
        <v>-478719</v>
      </c>
      <c r="E2597">
        <v>3260</v>
      </c>
    </row>
    <row r="2598" spans="1:5" x14ac:dyDescent="0.25">
      <c r="A2598">
        <v>29</v>
      </c>
      <c r="B2598">
        <v>355</v>
      </c>
      <c r="C2598">
        <v>1</v>
      </c>
      <c r="D2598">
        <v>-402304</v>
      </c>
      <c r="E2598">
        <v>3270</v>
      </c>
    </row>
    <row r="2599" spans="1:5" x14ac:dyDescent="0.25">
      <c r="A2599">
        <v>29</v>
      </c>
      <c r="B2599">
        <v>356</v>
      </c>
      <c r="C2599">
        <v>1</v>
      </c>
      <c r="D2599">
        <v>-302221</v>
      </c>
      <c r="E2599">
        <v>3282</v>
      </c>
    </row>
    <row r="2600" spans="1:5" x14ac:dyDescent="0.25">
      <c r="A2600">
        <v>29</v>
      </c>
      <c r="B2600">
        <v>357</v>
      </c>
      <c r="C2600">
        <v>1</v>
      </c>
      <c r="D2600">
        <v>112108</v>
      </c>
      <c r="E2600">
        <v>3292</v>
      </c>
    </row>
    <row r="2601" spans="1:5" x14ac:dyDescent="0.25">
      <c r="A2601">
        <v>29</v>
      </c>
      <c r="B2601">
        <v>358</v>
      </c>
      <c r="C2601">
        <v>1</v>
      </c>
      <c r="D2601">
        <v>461196</v>
      </c>
      <c r="E2601">
        <v>3302</v>
      </c>
    </row>
    <row r="2602" spans="1:5" x14ac:dyDescent="0.25">
      <c r="A2602">
        <v>29</v>
      </c>
      <c r="B2602">
        <v>359</v>
      </c>
      <c r="C2602">
        <v>1</v>
      </c>
      <c r="D2602">
        <v>-533510</v>
      </c>
      <c r="E2602">
        <v>3306</v>
      </c>
    </row>
    <row r="2603" spans="1:5" x14ac:dyDescent="0.25">
      <c r="A2603">
        <v>29</v>
      </c>
      <c r="B2603">
        <v>360</v>
      </c>
      <c r="C2603">
        <v>1</v>
      </c>
      <c r="D2603">
        <v>29563</v>
      </c>
      <c r="E2603">
        <v>3313</v>
      </c>
    </row>
    <row r="2604" spans="1:5" x14ac:dyDescent="0.25">
      <c r="A2604">
        <v>29</v>
      </c>
      <c r="B2604">
        <v>361</v>
      </c>
      <c r="C2604">
        <v>1</v>
      </c>
      <c r="D2604">
        <v>723507</v>
      </c>
      <c r="E2604">
        <v>3319</v>
      </c>
    </row>
    <row r="2605" spans="1:5" x14ac:dyDescent="0.25">
      <c r="A2605">
        <v>29</v>
      </c>
      <c r="B2605">
        <v>362</v>
      </c>
      <c r="C2605">
        <v>1</v>
      </c>
      <c r="D2605">
        <v>-115163</v>
      </c>
      <c r="E2605">
        <v>3326</v>
      </c>
    </row>
    <row r="2606" spans="1:5" x14ac:dyDescent="0.25">
      <c r="A2606">
        <v>29</v>
      </c>
      <c r="B2606">
        <v>363</v>
      </c>
      <c r="C2606">
        <v>1</v>
      </c>
      <c r="D2606">
        <v>-75403</v>
      </c>
      <c r="E2606">
        <v>3336</v>
      </c>
    </row>
    <row r="2607" spans="1:5" x14ac:dyDescent="0.25">
      <c r="A2607">
        <v>29</v>
      </c>
      <c r="B2607">
        <v>364</v>
      </c>
      <c r="C2607">
        <v>1</v>
      </c>
      <c r="D2607">
        <v>643140</v>
      </c>
      <c r="E2607">
        <v>3347</v>
      </c>
    </row>
    <row r="2608" spans="1:5" x14ac:dyDescent="0.25">
      <c r="A2608">
        <v>29</v>
      </c>
      <c r="B2608">
        <v>365</v>
      </c>
      <c r="C2608">
        <v>1</v>
      </c>
      <c r="D2608">
        <v>446487</v>
      </c>
      <c r="E2608">
        <v>3354</v>
      </c>
    </row>
    <row r="2609" spans="1:5" x14ac:dyDescent="0.25">
      <c r="A2609">
        <v>29</v>
      </c>
      <c r="B2609">
        <v>366</v>
      </c>
      <c r="C2609">
        <v>1</v>
      </c>
      <c r="D2609">
        <v>-832300</v>
      </c>
      <c r="E2609">
        <v>3362</v>
      </c>
    </row>
    <row r="2610" spans="1:5" x14ac:dyDescent="0.25">
      <c r="A2610">
        <v>29</v>
      </c>
      <c r="B2610">
        <v>367</v>
      </c>
      <c r="C2610">
        <v>1</v>
      </c>
      <c r="D2610">
        <v>-151209</v>
      </c>
      <c r="E2610">
        <v>3368</v>
      </c>
    </row>
    <row r="2611" spans="1:5" x14ac:dyDescent="0.25">
      <c r="A2611">
        <v>29</v>
      </c>
      <c r="B2611">
        <v>368</v>
      </c>
      <c r="C2611">
        <v>1</v>
      </c>
      <c r="D2611">
        <v>97129</v>
      </c>
      <c r="E2611">
        <v>3375</v>
      </c>
    </row>
    <row r="2612" spans="1:5" x14ac:dyDescent="0.25">
      <c r="A2612">
        <v>29</v>
      </c>
      <c r="B2612">
        <v>369</v>
      </c>
      <c r="C2612">
        <v>1</v>
      </c>
      <c r="D2612">
        <v>-24442</v>
      </c>
      <c r="E2612">
        <v>3384</v>
      </c>
    </row>
    <row r="2613" spans="1:5" x14ac:dyDescent="0.25">
      <c r="A2613">
        <v>29</v>
      </c>
      <c r="B2613">
        <v>370</v>
      </c>
      <c r="C2613">
        <v>1</v>
      </c>
      <c r="D2613">
        <v>-166302</v>
      </c>
      <c r="E2613">
        <v>3394</v>
      </c>
    </row>
    <row r="2614" spans="1:5" x14ac:dyDescent="0.25">
      <c r="A2614">
        <v>29</v>
      </c>
      <c r="B2614">
        <v>371</v>
      </c>
      <c r="C2614">
        <v>1</v>
      </c>
      <c r="D2614">
        <v>790694</v>
      </c>
      <c r="E2614">
        <v>3404</v>
      </c>
    </row>
    <row r="2615" spans="1:5" x14ac:dyDescent="0.25">
      <c r="A2615">
        <v>29</v>
      </c>
      <c r="B2615">
        <v>372</v>
      </c>
      <c r="C2615">
        <v>1</v>
      </c>
      <c r="D2615">
        <v>212018</v>
      </c>
      <c r="E2615">
        <v>3410</v>
      </c>
    </row>
    <row r="2616" spans="1:5" x14ac:dyDescent="0.25">
      <c r="A2616">
        <v>29</v>
      </c>
      <c r="B2616">
        <v>373</v>
      </c>
      <c r="C2616">
        <v>1</v>
      </c>
      <c r="D2616">
        <v>-618581</v>
      </c>
      <c r="E2616">
        <v>3419</v>
      </c>
    </row>
    <row r="2617" spans="1:5" x14ac:dyDescent="0.25">
      <c r="A2617">
        <v>29</v>
      </c>
      <c r="B2617">
        <v>374</v>
      </c>
      <c r="C2617">
        <v>1</v>
      </c>
      <c r="D2617">
        <v>-309774</v>
      </c>
      <c r="E2617">
        <v>3429</v>
      </c>
    </row>
    <row r="2618" spans="1:5" x14ac:dyDescent="0.25">
      <c r="A2618">
        <v>29</v>
      </c>
      <c r="B2618">
        <v>375</v>
      </c>
      <c r="C2618">
        <v>1</v>
      </c>
      <c r="D2618">
        <v>-120976</v>
      </c>
      <c r="E2618">
        <v>3439</v>
      </c>
    </row>
    <row r="2619" spans="1:5" x14ac:dyDescent="0.25">
      <c r="A2619">
        <v>29</v>
      </c>
      <c r="B2619">
        <v>376</v>
      </c>
      <c r="C2619">
        <v>1</v>
      </c>
      <c r="D2619">
        <v>326285</v>
      </c>
      <c r="E2619">
        <v>3447</v>
      </c>
    </row>
    <row r="2620" spans="1:5" x14ac:dyDescent="0.25">
      <c r="A2620">
        <v>29</v>
      </c>
      <c r="B2620">
        <v>377</v>
      </c>
      <c r="C2620">
        <v>1</v>
      </c>
      <c r="D2620">
        <v>-67970</v>
      </c>
      <c r="E2620">
        <v>3459</v>
      </c>
    </row>
    <row r="2621" spans="1:5" x14ac:dyDescent="0.25">
      <c r="A2621">
        <v>29</v>
      </c>
      <c r="B2621">
        <v>378</v>
      </c>
      <c r="C2621">
        <v>1</v>
      </c>
      <c r="D2621">
        <v>-13252</v>
      </c>
      <c r="E2621">
        <v>3469</v>
      </c>
    </row>
    <row r="2622" spans="1:5" x14ac:dyDescent="0.25">
      <c r="A2622">
        <v>29</v>
      </c>
      <c r="B2622">
        <v>379</v>
      </c>
      <c r="C2622">
        <v>1</v>
      </c>
      <c r="D2622">
        <v>308637</v>
      </c>
      <c r="E2622">
        <v>3479</v>
      </c>
    </row>
    <row r="2623" spans="1:5" x14ac:dyDescent="0.25">
      <c r="A2623">
        <v>29</v>
      </c>
      <c r="B2623">
        <v>380</v>
      </c>
      <c r="C2623">
        <v>1</v>
      </c>
      <c r="D2623">
        <v>354071</v>
      </c>
      <c r="E2623">
        <v>3490</v>
      </c>
    </row>
    <row r="2624" spans="1:5" x14ac:dyDescent="0.25">
      <c r="A2624">
        <v>29</v>
      </c>
      <c r="B2624">
        <v>381</v>
      </c>
      <c r="C2624">
        <v>2</v>
      </c>
      <c r="D2624">
        <v>654048</v>
      </c>
      <c r="E2624">
        <v>3500</v>
      </c>
    </row>
    <row r="2625" spans="1:5" x14ac:dyDescent="0.25">
      <c r="A2625">
        <v>30</v>
      </c>
      <c r="B2625">
        <v>300</v>
      </c>
      <c r="C2625">
        <v>1</v>
      </c>
      <c r="D2625">
        <v>539935</v>
      </c>
      <c r="E2625">
        <v>2785</v>
      </c>
    </row>
    <row r="2626" spans="1:5" x14ac:dyDescent="0.25">
      <c r="A2626">
        <v>30</v>
      </c>
      <c r="B2626">
        <v>301</v>
      </c>
      <c r="C2626">
        <v>1</v>
      </c>
      <c r="D2626">
        <v>506464</v>
      </c>
      <c r="E2626">
        <v>2795</v>
      </c>
    </row>
    <row r="2627" spans="1:5" x14ac:dyDescent="0.25">
      <c r="A2627">
        <v>30</v>
      </c>
      <c r="B2627">
        <v>302</v>
      </c>
      <c r="C2627">
        <v>1</v>
      </c>
      <c r="D2627">
        <v>886166</v>
      </c>
      <c r="E2627">
        <v>2804</v>
      </c>
    </row>
    <row r="2628" spans="1:5" x14ac:dyDescent="0.25">
      <c r="A2628">
        <v>30</v>
      </c>
      <c r="B2628">
        <v>303</v>
      </c>
      <c r="C2628">
        <v>1</v>
      </c>
      <c r="D2628">
        <v>236799</v>
      </c>
      <c r="E2628">
        <v>2815</v>
      </c>
    </row>
    <row r="2629" spans="1:5" x14ac:dyDescent="0.25">
      <c r="A2629">
        <v>30</v>
      </c>
      <c r="B2629">
        <v>304</v>
      </c>
      <c r="C2629">
        <v>1</v>
      </c>
      <c r="D2629">
        <v>30820</v>
      </c>
      <c r="E2629">
        <v>2825</v>
      </c>
    </row>
    <row r="2630" spans="1:5" x14ac:dyDescent="0.25">
      <c r="A2630">
        <v>30</v>
      </c>
      <c r="B2630">
        <v>305</v>
      </c>
      <c r="C2630">
        <v>1</v>
      </c>
      <c r="D2630">
        <v>507013</v>
      </c>
      <c r="E2630">
        <v>2833</v>
      </c>
    </row>
    <row r="2631" spans="1:5" x14ac:dyDescent="0.25">
      <c r="A2631">
        <v>30</v>
      </c>
      <c r="B2631">
        <v>306</v>
      </c>
      <c r="C2631">
        <v>1</v>
      </c>
      <c r="D2631">
        <v>217800</v>
      </c>
      <c r="E2631">
        <v>2842</v>
      </c>
    </row>
    <row r="2632" spans="1:5" x14ac:dyDescent="0.25">
      <c r="A2632">
        <v>30</v>
      </c>
      <c r="B2632">
        <v>307</v>
      </c>
      <c r="C2632">
        <v>1</v>
      </c>
      <c r="D2632">
        <v>84551</v>
      </c>
      <c r="E2632">
        <v>2849</v>
      </c>
    </row>
    <row r="2633" spans="1:5" x14ac:dyDescent="0.25">
      <c r="A2633">
        <v>30</v>
      </c>
      <c r="B2633">
        <v>308</v>
      </c>
      <c r="C2633">
        <v>1</v>
      </c>
      <c r="D2633">
        <v>345510</v>
      </c>
      <c r="E2633">
        <v>2857</v>
      </c>
    </row>
    <row r="2634" spans="1:5" x14ac:dyDescent="0.25">
      <c r="A2634">
        <v>30</v>
      </c>
      <c r="B2634">
        <v>309</v>
      </c>
      <c r="C2634">
        <v>1</v>
      </c>
      <c r="D2634">
        <v>-212246</v>
      </c>
      <c r="E2634">
        <v>2864</v>
      </c>
    </row>
    <row r="2635" spans="1:5" x14ac:dyDescent="0.25">
      <c r="A2635">
        <v>30</v>
      </c>
      <c r="B2635">
        <v>310</v>
      </c>
      <c r="C2635">
        <v>1</v>
      </c>
      <c r="D2635">
        <v>-620203</v>
      </c>
      <c r="E2635">
        <v>2869</v>
      </c>
    </row>
    <row r="2636" spans="1:5" x14ac:dyDescent="0.25">
      <c r="A2636">
        <v>30</v>
      </c>
      <c r="B2636">
        <v>311</v>
      </c>
      <c r="C2636">
        <v>1</v>
      </c>
      <c r="D2636">
        <v>-3667</v>
      </c>
      <c r="E2636">
        <v>2875</v>
      </c>
    </row>
    <row r="2637" spans="1:5" x14ac:dyDescent="0.25">
      <c r="A2637">
        <v>30</v>
      </c>
      <c r="B2637">
        <v>312</v>
      </c>
      <c r="C2637">
        <v>1</v>
      </c>
      <c r="D2637">
        <v>-779161</v>
      </c>
      <c r="E2637">
        <v>2884</v>
      </c>
    </row>
    <row r="2638" spans="1:5" x14ac:dyDescent="0.25">
      <c r="A2638">
        <v>30</v>
      </c>
      <c r="B2638">
        <v>313</v>
      </c>
      <c r="C2638">
        <v>1</v>
      </c>
      <c r="D2638">
        <v>368091</v>
      </c>
      <c r="E2638">
        <v>2894</v>
      </c>
    </row>
    <row r="2639" spans="1:5" x14ac:dyDescent="0.25">
      <c r="A2639">
        <v>30</v>
      </c>
      <c r="B2639">
        <v>314</v>
      </c>
      <c r="C2639">
        <v>1</v>
      </c>
      <c r="D2639">
        <v>90994</v>
      </c>
      <c r="E2639">
        <v>2902</v>
      </c>
    </row>
    <row r="2640" spans="1:5" x14ac:dyDescent="0.25">
      <c r="A2640">
        <v>30</v>
      </c>
      <c r="B2640">
        <v>315</v>
      </c>
      <c r="C2640">
        <v>1</v>
      </c>
      <c r="D2640">
        <v>-597835</v>
      </c>
      <c r="E2640">
        <v>2911</v>
      </c>
    </row>
    <row r="2641" spans="1:5" x14ac:dyDescent="0.25">
      <c r="A2641">
        <v>30</v>
      </c>
      <c r="B2641">
        <v>316</v>
      </c>
      <c r="C2641">
        <v>1</v>
      </c>
      <c r="D2641">
        <v>-80747</v>
      </c>
      <c r="E2641">
        <v>2919</v>
      </c>
    </row>
    <row r="2642" spans="1:5" x14ac:dyDescent="0.25">
      <c r="A2642">
        <v>30</v>
      </c>
      <c r="B2642">
        <v>317</v>
      </c>
      <c r="C2642">
        <v>1</v>
      </c>
      <c r="D2642">
        <v>838999</v>
      </c>
      <c r="E2642">
        <v>2928</v>
      </c>
    </row>
    <row r="2643" spans="1:5" x14ac:dyDescent="0.25">
      <c r="A2643">
        <v>30</v>
      </c>
      <c r="B2643">
        <v>318</v>
      </c>
      <c r="C2643">
        <v>1</v>
      </c>
      <c r="D2643">
        <v>185030</v>
      </c>
      <c r="E2643">
        <v>2934</v>
      </c>
    </row>
    <row r="2644" spans="1:5" x14ac:dyDescent="0.25">
      <c r="A2644">
        <v>30</v>
      </c>
      <c r="B2644">
        <v>319</v>
      </c>
      <c r="C2644">
        <v>1</v>
      </c>
      <c r="D2644">
        <v>54712</v>
      </c>
      <c r="E2644">
        <v>2940</v>
      </c>
    </row>
    <row r="2645" spans="1:5" x14ac:dyDescent="0.25">
      <c r="A2645">
        <v>30</v>
      </c>
      <c r="B2645">
        <v>320</v>
      </c>
      <c r="C2645">
        <v>1</v>
      </c>
      <c r="D2645">
        <v>175259</v>
      </c>
      <c r="E2645">
        <v>2947</v>
      </c>
    </row>
    <row r="2646" spans="1:5" x14ac:dyDescent="0.25">
      <c r="A2646">
        <v>30</v>
      </c>
      <c r="B2646">
        <v>321</v>
      </c>
      <c r="C2646">
        <v>1</v>
      </c>
      <c r="D2646">
        <v>-718410</v>
      </c>
      <c r="E2646">
        <v>2953</v>
      </c>
    </row>
    <row r="2647" spans="1:5" x14ac:dyDescent="0.25">
      <c r="A2647">
        <v>30</v>
      </c>
      <c r="B2647">
        <v>322</v>
      </c>
      <c r="C2647">
        <v>1</v>
      </c>
      <c r="D2647">
        <v>102632</v>
      </c>
      <c r="E2647">
        <v>2960</v>
      </c>
    </row>
    <row r="2648" spans="1:5" x14ac:dyDescent="0.25">
      <c r="A2648">
        <v>30</v>
      </c>
      <c r="B2648">
        <v>323</v>
      </c>
      <c r="C2648">
        <v>1</v>
      </c>
      <c r="D2648">
        <v>-22072</v>
      </c>
      <c r="E2648">
        <v>2967</v>
      </c>
    </row>
    <row r="2649" spans="1:5" x14ac:dyDescent="0.25">
      <c r="A2649">
        <v>30</v>
      </c>
      <c r="B2649">
        <v>324</v>
      </c>
      <c r="C2649">
        <v>1</v>
      </c>
      <c r="D2649">
        <v>-282567</v>
      </c>
      <c r="E2649">
        <v>2975</v>
      </c>
    </row>
    <row r="2650" spans="1:5" x14ac:dyDescent="0.25">
      <c r="A2650">
        <v>30</v>
      </c>
      <c r="B2650">
        <v>325</v>
      </c>
      <c r="C2650">
        <v>1</v>
      </c>
      <c r="D2650">
        <v>-403952</v>
      </c>
      <c r="E2650">
        <v>2982</v>
      </c>
    </row>
    <row r="2651" spans="1:5" x14ac:dyDescent="0.25">
      <c r="A2651">
        <v>30</v>
      </c>
      <c r="B2651">
        <v>326</v>
      </c>
      <c r="C2651">
        <v>1</v>
      </c>
      <c r="D2651">
        <v>46274</v>
      </c>
      <c r="E2651">
        <v>2989</v>
      </c>
    </row>
    <row r="2652" spans="1:5" x14ac:dyDescent="0.25">
      <c r="A2652">
        <v>30</v>
      </c>
      <c r="B2652">
        <v>327</v>
      </c>
      <c r="C2652">
        <v>1</v>
      </c>
      <c r="D2652">
        <v>214300</v>
      </c>
      <c r="E2652">
        <v>2995</v>
      </c>
    </row>
    <row r="2653" spans="1:5" x14ac:dyDescent="0.25">
      <c r="A2653">
        <v>30</v>
      </c>
      <c r="B2653">
        <v>328</v>
      </c>
      <c r="C2653">
        <v>1</v>
      </c>
      <c r="D2653">
        <v>-382857</v>
      </c>
      <c r="E2653">
        <v>3003</v>
      </c>
    </row>
    <row r="2654" spans="1:5" x14ac:dyDescent="0.25">
      <c r="A2654">
        <v>30</v>
      </c>
      <c r="B2654">
        <v>329</v>
      </c>
      <c r="C2654">
        <v>1</v>
      </c>
      <c r="D2654">
        <v>-495380</v>
      </c>
      <c r="E2654">
        <v>3012</v>
      </c>
    </row>
    <row r="2655" spans="1:5" x14ac:dyDescent="0.25">
      <c r="A2655">
        <v>30</v>
      </c>
      <c r="B2655">
        <v>330</v>
      </c>
      <c r="C2655">
        <v>1</v>
      </c>
      <c r="D2655">
        <v>105046</v>
      </c>
      <c r="E2655">
        <v>3019</v>
      </c>
    </row>
    <row r="2656" spans="1:5" x14ac:dyDescent="0.25">
      <c r="A2656">
        <v>30</v>
      </c>
      <c r="B2656">
        <v>331</v>
      </c>
      <c r="C2656">
        <v>1</v>
      </c>
      <c r="D2656">
        <v>-95780</v>
      </c>
      <c r="E2656">
        <v>3027</v>
      </c>
    </row>
    <row r="2657" spans="1:5" x14ac:dyDescent="0.25">
      <c r="A2657">
        <v>30</v>
      </c>
      <c r="B2657">
        <v>332</v>
      </c>
      <c r="C2657">
        <v>1</v>
      </c>
      <c r="D2657">
        <v>127255</v>
      </c>
      <c r="E2657">
        <v>3036</v>
      </c>
    </row>
    <row r="2658" spans="1:5" x14ac:dyDescent="0.25">
      <c r="A2658">
        <v>30</v>
      </c>
      <c r="B2658">
        <v>333</v>
      </c>
      <c r="C2658">
        <v>1</v>
      </c>
      <c r="D2658">
        <v>190444</v>
      </c>
      <c r="E2658">
        <v>3048</v>
      </c>
    </row>
    <row r="2659" spans="1:5" x14ac:dyDescent="0.25">
      <c r="A2659">
        <v>30</v>
      </c>
      <c r="B2659">
        <v>334</v>
      </c>
      <c r="C2659">
        <v>1</v>
      </c>
      <c r="D2659">
        <v>-73974</v>
      </c>
      <c r="E2659">
        <v>3058</v>
      </c>
    </row>
    <row r="2660" spans="1:5" x14ac:dyDescent="0.25">
      <c r="A2660">
        <v>30</v>
      </c>
      <c r="B2660">
        <v>335</v>
      </c>
      <c r="C2660">
        <v>1</v>
      </c>
      <c r="D2660">
        <v>745427</v>
      </c>
      <c r="E2660">
        <v>3069</v>
      </c>
    </row>
    <row r="2661" spans="1:5" x14ac:dyDescent="0.25">
      <c r="A2661">
        <v>30</v>
      </c>
      <c r="B2661">
        <v>336</v>
      </c>
      <c r="C2661">
        <v>1</v>
      </c>
      <c r="D2661">
        <v>550157</v>
      </c>
      <c r="E2661">
        <v>3081</v>
      </c>
    </row>
    <row r="2662" spans="1:5" x14ac:dyDescent="0.25">
      <c r="A2662">
        <v>30</v>
      </c>
      <c r="B2662">
        <v>337</v>
      </c>
      <c r="C2662">
        <v>1</v>
      </c>
      <c r="D2662">
        <v>46104</v>
      </c>
      <c r="E2662">
        <v>3086</v>
      </c>
    </row>
    <row r="2663" spans="1:5" x14ac:dyDescent="0.25">
      <c r="A2663">
        <v>30</v>
      </c>
      <c r="B2663">
        <v>338</v>
      </c>
      <c r="C2663">
        <v>1</v>
      </c>
      <c r="D2663">
        <v>100359</v>
      </c>
      <c r="E2663">
        <v>3092</v>
      </c>
    </row>
    <row r="2664" spans="1:5" x14ac:dyDescent="0.25">
      <c r="A2664">
        <v>30</v>
      </c>
      <c r="B2664">
        <v>339</v>
      </c>
      <c r="C2664">
        <v>1</v>
      </c>
      <c r="D2664">
        <v>109177</v>
      </c>
      <c r="E2664">
        <v>3099</v>
      </c>
    </row>
    <row r="2665" spans="1:5" x14ac:dyDescent="0.25">
      <c r="A2665">
        <v>30</v>
      </c>
      <c r="B2665">
        <v>340</v>
      </c>
      <c r="C2665">
        <v>1</v>
      </c>
      <c r="D2665">
        <v>-480408</v>
      </c>
      <c r="E2665">
        <v>3108</v>
      </c>
    </row>
    <row r="2666" spans="1:5" x14ac:dyDescent="0.25">
      <c r="A2666">
        <v>30</v>
      </c>
      <c r="B2666">
        <v>341</v>
      </c>
      <c r="C2666">
        <v>1</v>
      </c>
      <c r="D2666">
        <v>-392554</v>
      </c>
      <c r="E2666">
        <v>3118</v>
      </c>
    </row>
    <row r="2667" spans="1:5" x14ac:dyDescent="0.25">
      <c r="A2667">
        <v>30</v>
      </c>
      <c r="B2667">
        <v>342</v>
      </c>
      <c r="C2667">
        <v>1</v>
      </c>
      <c r="D2667">
        <v>-197975</v>
      </c>
      <c r="E2667">
        <v>3128</v>
      </c>
    </row>
    <row r="2668" spans="1:5" x14ac:dyDescent="0.25">
      <c r="A2668">
        <v>30</v>
      </c>
      <c r="B2668">
        <v>343</v>
      </c>
      <c r="C2668">
        <v>1</v>
      </c>
      <c r="D2668">
        <v>114074</v>
      </c>
      <c r="E2668">
        <v>3139</v>
      </c>
    </row>
    <row r="2669" spans="1:5" x14ac:dyDescent="0.25">
      <c r="A2669">
        <v>30</v>
      </c>
      <c r="B2669">
        <v>344</v>
      </c>
      <c r="C2669">
        <v>1</v>
      </c>
      <c r="D2669">
        <v>52288</v>
      </c>
      <c r="E2669">
        <v>3150</v>
      </c>
    </row>
    <row r="2670" spans="1:5" x14ac:dyDescent="0.25">
      <c r="A2670">
        <v>30</v>
      </c>
      <c r="B2670">
        <v>345</v>
      </c>
      <c r="C2670">
        <v>1</v>
      </c>
      <c r="D2670">
        <v>56845</v>
      </c>
      <c r="E2670">
        <v>3162</v>
      </c>
    </row>
    <row r="2671" spans="1:5" x14ac:dyDescent="0.25">
      <c r="A2671">
        <v>30</v>
      </c>
      <c r="B2671">
        <v>346</v>
      </c>
      <c r="C2671">
        <v>1</v>
      </c>
      <c r="D2671">
        <v>-386264</v>
      </c>
      <c r="E2671">
        <v>3172</v>
      </c>
    </row>
    <row r="2672" spans="1:5" x14ac:dyDescent="0.25">
      <c r="A2672">
        <v>30</v>
      </c>
      <c r="B2672">
        <v>347</v>
      </c>
      <c r="C2672">
        <v>1</v>
      </c>
      <c r="D2672">
        <v>155292</v>
      </c>
      <c r="E2672">
        <v>3183</v>
      </c>
    </row>
    <row r="2673" spans="1:5" x14ac:dyDescent="0.25">
      <c r="A2673">
        <v>30</v>
      </c>
      <c r="B2673">
        <v>348</v>
      </c>
      <c r="C2673">
        <v>1</v>
      </c>
      <c r="D2673">
        <v>437672</v>
      </c>
      <c r="E2673">
        <v>3192</v>
      </c>
    </row>
    <row r="2674" spans="1:5" x14ac:dyDescent="0.25">
      <c r="A2674">
        <v>30</v>
      </c>
      <c r="B2674">
        <v>349</v>
      </c>
      <c r="C2674">
        <v>1</v>
      </c>
      <c r="D2674">
        <v>412808</v>
      </c>
      <c r="E2674">
        <v>3204</v>
      </c>
    </row>
    <row r="2675" spans="1:5" x14ac:dyDescent="0.25">
      <c r="A2675">
        <v>30</v>
      </c>
      <c r="B2675">
        <v>350</v>
      </c>
      <c r="C2675">
        <v>1</v>
      </c>
      <c r="D2675">
        <v>-900338</v>
      </c>
      <c r="E2675">
        <v>3217</v>
      </c>
    </row>
    <row r="2676" spans="1:5" x14ac:dyDescent="0.25">
      <c r="A2676">
        <v>30</v>
      </c>
      <c r="B2676">
        <v>351</v>
      </c>
      <c r="C2676">
        <v>1</v>
      </c>
      <c r="D2676">
        <v>519172</v>
      </c>
      <c r="E2676">
        <v>3231</v>
      </c>
    </row>
    <row r="2677" spans="1:5" x14ac:dyDescent="0.25">
      <c r="A2677">
        <v>30</v>
      </c>
      <c r="B2677">
        <v>352</v>
      </c>
      <c r="C2677">
        <v>1</v>
      </c>
      <c r="D2677">
        <v>310717</v>
      </c>
      <c r="E2677">
        <v>3243</v>
      </c>
    </row>
    <row r="2678" spans="1:5" x14ac:dyDescent="0.25">
      <c r="A2678">
        <v>30</v>
      </c>
      <c r="B2678">
        <v>353</v>
      </c>
      <c r="C2678">
        <v>1</v>
      </c>
      <c r="D2678">
        <v>227085</v>
      </c>
      <c r="E2678">
        <v>3254</v>
      </c>
    </row>
    <row r="2679" spans="1:5" x14ac:dyDescent="0.25">
      <c r="A2679">
        <v>30</v>
      </c>
      <c r="B2679">
        <v>354</v>
      </c>
      <c r="C2679">
        <v>1</v>
      </c>
      <c r="D2679">
        <v>-605533</v>
      </c>
      <c r="E2679">
        <v>3264</v>
      </c>
    </row>
    <row r="2680" spans="1:5" x14ac:dyDescent="0.25">
      <c r="A2680">
        <v>30</v>
      </c>
      <c r="B2680">
        <v>355</v>
      </c>
      <c r="C2680">
        <v>1</v>
      </c>
      <c r="D2680">
        <v>5353</v>
      </c>
      <c r="E2680">
        <v>3276</v>
      </c>
    </row>
    <row r="2681" spans="1:5" x14ac:dyDescent="0.25">
      <c r="A2681">
        <v>30</v>
      </c>
      <c r="B2681">
        <v>356</v>
      </c>
      <c r="C2681">
        <v>1</v>
      </c>
      <c r="D2681">
        <v>393481</v>
      </c>
      <c r="E2681">
        <v>3286</v>
      </c>
    </row>
    <row r="2682" spans="1:5" x14ac:dyDescent="0.25">
      <c r="A2682">
        <v>30</v>
      </c>
      <c r="B2682">
        <v>357</v>
      </c>
      <c r="C2682">
        <v>1</v>
      </c>
      <c r="D2682">
        <v>-572873</v>
      </c>
      <c r="E2682">
        <v>3296</v>
      </c>
    </row>
    <row r="2683" spans="1:5" x14ac:dyDescent="0.25">
      <c r="A2683">
        <v>30</v>
      </c>
      <c r="B2683">
        <v>358</v>
      </c>
      <c r="C2683">
        <v>1</v>
      </c>
      <c r="D2683">
        <v>-641838</v>
      </c>
      <c r="E2683">
        <v>3300</v>
      </c>
    </row>
    <row r="2684" spans="1:5" x14ac:dyDescent="0.25">
      <c r="A2684">
        <v>30</v>
      </c>
      <c r="B2684">
        <v>359</v>
      </c>
      <c r="C2684">
        <v>1</v>
      </c>
      <c r="D2684">
        <v>329174</v>
      </c>
      <c r="E2684">
        <v>3307</v>
      </c>
    </row>
    <row r="2685" spans="1:5" x14ac:dyDescent="0.25">
      <c r="A2685">
        <v>30</v>
      </c>
      <c r="B2685">
        <v>360</v>
      </c>
      <c r="C2685">
        <v>1</v>
      </c>
      <c r="D2685">
        <v>-158198</v>
      </c>
      <c r="E2685">
        <v>3313</v>
      </c>
    </row>
    <row r="2686" spans="1:5" x14ac:dyDescent="0.25">
      <c r="A2686">
        <v>30</v>
      </c>
      <c r="B2686">
        <v>361</v>
      </c>
      <c r="C2686">
        <v>1</v>
      </c>
      <c r="D2686">
        <v>196682</v>
      </c>
      <c r="E2686">
        <v>3320</v>
      </c>
    </row>
    <row r="2687" spans="1:5" x14ac:dyDescent="0.25">
      <c r="A2687">
        <v>30</v>
      </c>
      <c r="B2687">
        <v>362</v>
      </c>
      <c r="C2687">
        <v>1</v>
      </c>
      <c r="D2687">
        <v>101224</v>
      </c>
      <c r="E2687">
        <v>3330</v>
      </c>
    </row>
    <row r="2688" spans="1:5" x14ac:dyDescent="0.25">
      <c r="A2688">
        <v>30</v>
      </c>
      <c r="B2688">
        <v>363</v>
      </c>
      <c r="C2688">
        <v>1</v>
      </c>
      <c r="D2688">
        <v>-471475</v>
      </c>
      <c r="E2688">
        <v>3341</v>
      </c>
    </row>
    <row r="2689" spans="1:5" x14ac:dyDescent="0.25">
      <c r="A2689">
        <v>30</v>
      </c>
      <c r="B2689">
        <v>364</v>
      </c>
      <c r="C2689">
        <v>1</v>
      </c>
      <c r="D2689">
        <v>-174033</v>
      </c>
      <c r="E2689">
        <v>3348</v>
      </c>
    </row>
    <row r="2690" spans="1:5" x14ac:dyDescent="0.25">
      <c r="A2690">
        <v>30</v>
      </c>
      <c r="B2690">
        <v>365</v>
      </c>
      <c r="C2690">
        <v>1</v>
      </c>
      <c r="D2690">
        <v>-9976</v>
      </c>
      <c r="E2690">
        <v>3356</v>
      </c>
    </row>
    <row r="2691" spans="1:5" x14ac:dyDescent="0.25">
      <c r="A2691">
        <v>30</v>
      </c>
      <c r="B2691">
        <v>366</v>
      </c>
      <c r="C2691">
        <v>1</v>
      </c>
      <c r="D2691">
        <v>392629</v>
      </c>
      <c r="E2691">
        <v>3362</v>
      </c>
    </row>
    <row r="2692" spans="1:5" x14ac:dyDescent="0.25">
      <c r="A2692">
        <v>30</v>
      </c>
      <c r="B2692">
        <v>367</v>
      </c>
      <c r="C2692">
        <v>1</v>
      </c>
      <c r="D2692">
        <v>-228407</v>
      </c>
      <c r="E2692">
        <v>3369</v>
      </c>
    </row>
    <row r="2693" spans="1:5" x14ac:dyDescent="0.25">
      <c r="A2693">
        <v>30</v>
      </c>
      <c r="B2693">
        <v>368</v>
      </c>
      <c r="C2693">
        <v>1</v>
      </c>
      <c r="D2693">
        <v>108676</v>
      </c>
      <c r="E2693">
        <v>3378</v>
      </c>
    </row>
    <row r="2694" spans="1:5" x14ac:dyDescent="0.25">
      <c r="A2694">
        <v>30</v>
      </c>
      <c r="B2694">
        <v>369</v>
      </c>
      <c r="C2694">
        <v>1</v>
      </c>
      <c r="D2694">
        <v>626948</v>
      </c>
      <c r="E2694">
        <v>3388</v>
      </c>
    </row>
    <row r="2695" spans="1:5" x14ac:dyDescent="0.25">
      <c r="A2695">
        <v>30</v>
      </c>
      <c r="B2695">
        <v>370</v>
      </c>
      <c r="C2695">
        <v>1</v>
      </c>
      <c r="D2695">
        <v>819823</v>
      </c>
      <c r="E2695">
        <v>3398</v>
      </c>
    </row>
    <row r="2696" spans="1:5" x14ac:dyDescent="0.25">
      <c r="A2696">
        <v>30</v>
      </c>
      <c r="B2696">
        <v>371</v>
      </c>
      <c r="C2696">
        <v>1</v>
      </c>
      <c r="D2696">
        <v>480791</v>
      </c>
      <c r="E2696">
        <v>3404</v>
      </c>
    </row>
    <row r="2697" spans="1:5" x14ac:dyDescent="0.25">
      <c r="A2697">
        <v>30</v>
      </c>
      <c r="B2697">
        <v>372</v>
      </c>
      <c r="C2697">
        <v>1</v>
      </c>
      <c r="D2697">
        <v>562620</v>
      </c>
      <c r="E2697">
        <v>3413</v>
      </c>
    </row>
    <row r="2698" spans="1:5" x14ac:dyDescent="0.25">
      <c r="A2698">
        <v>30</v>
      </c>
      <c r="B2698">
        <v>373</v>
      </c>
      <c r="C2698">
        <v>1</v>
      </c>
      <c r="D2698">
        <v>469028</v>
      </c>
      <c r="E2698">
        <v>3423</v>
      </c>
    </row>
    <row r="2699" spans="1:5" x14ac:dyDescent="0.25">
      <c r="A2699">
        <v>30</v>
      </c>
      <c r="B2699">
        <v>374</v>
      </c>
      <c r="C2699">
        <v>1</v>
      </c>
      <c r="D2699">
        <v>236451</v>
      </c>
      <c r="E2699">
        <v>3433</v>
      </c>
    </row>
    <row r="2700" spans="1:5" x14ac:dyDescent="0.25">
      <c r="A2700">
        <v>30</v>
      </c>
      <c r="B2700">
        <v>375</v>
      </c>
      <c r="C2700">
        <v>1</v>
      </c>
      <c r="D2700">
        <v>-894004</v>
      </c>
      <c r="E2700">
        <v>3441</v>
      </c>
    </row>
    <row r="2701" spans="1:5" x14ac:dyDescent="0.25">
      <c r="A2701">
        <v>30</v>
      </c>
      <c r="B2701">
        <v>376</v>
      </c>
      <c r="C2701">
        <v>1</v>
      </c>
      <c r="D2701">
        <v>-239822</v>
      </c>
      <c r="E2701">
        <v>3453</v>
      </c>
    </row>
    <row r="2702" spans="1:5" x14ac:dyDescent="0.25">
      <c r="A2702">
        <v>30</v>
      </c>
      <c r="B2702">
        <v>377</v>
      </c>
      <c r="C2702">
        <v>1</v>
      </c>
      <c r="D2702">
        <v>-1524</v>
      </c>
      <c r="E2702">
        <v>3463</v>
      </c>
    </row>
    <row r="2703" spans="1:5" x14ac:dyDescent="0.25">
      <c r="A2703">
        <v>30</v>
      </c>
      <c r="B2703">
        <v>378</v>
      </c>
      <c r="C2703">
        <v>1</v>
      </c>
      <c r="D2703">
        <v>103297</v>
      </c>
      <c r="E2703">
        <v>3473</v>
      </c>
    </row>
    <row r="2704" spans="1:5" x14ac:dyDescent="0.25">
      <c r="A2704">
        <v>30</v>
      </c>
      <c r="B2704">
        <v>379</v>
      </c>
      <c r="C2704">
        <v>1</v>
      </c>
      <c r="D2704">
        <v>-585633</v>
      </c>
      <c r="E2704">
        <v>3484</v>
      </c>
    </row>
    <row r="2705" spans="1:5" x14ac:dyDescent="0.25">
      <c r="A2705">
        <v>30</v>
      </c>
      <c r="B2705">
        <v>380</v>
      </c>
      <c r="C2705">
        <v>2</v>
      </c>
      <c r="D2705">
        <v>-512115</v>
      </c>
      <c r="E2705">
        <v>3494</v>
      </c>
    </row>
    <row r="2706" spans="1:5" x14ac:dyDescent="0.25">
      <c r="A2706">
        <v>31</v>
      </c>
      <c r="B2706">
        <v>300</v>
      </c>
      <c r="C2706">
        <v>1</v>
      </c>
      <c r="D2706">
        <v>-168941</v>
      </c>
      <c r="E2706">
        <v>2784</v>
      </c>
    </row>
    <row r="2707" spans="1:5" x14ac:dyDescent="0.25">
      <c r="A2707">
        <v>31</v>
      </c>
      <c r="B2707">
        <v>301</v>
      </c>
      <c r="C2707">
        <v>1</v>
      </c>
      <c r="D2707">
        <v>-80402</v>
      </c>
      <c r="E2707">
        <v>2793</v>
      </c>
    </row>
    <row r="2708" spans="1:5" x14ac:dyDescent="0.25">
      <c r="A2708">
        <v>31</v>
      </c>
      <c r="B2708">
        <v>302</v>
      </c>
      <c r="C2708">
        <v>1</v>
      </c>
      <c r="D2708">
        <v>644723</v>
      </c>
      <c r="E2708">
        <v>2804</v>
      </c>
    </row>
    <row r="2709" spans="1:5" x14ac:dyDescent="0.25">
      <c r="A2709">
        <v>31</v>
      </c>
      <c r="B2709">
        <v>303</v>
      </c>
      <c r="C2709">
        <v>1</v>
      </c>
      <c r="D2709">
        <v>230318</v>
      </c>
      <c r="E2709">
        <v>2814</v>
      </c>
    </row>
    <row r="2710" spans="1:5" x14ac:dyDescent="0.25">
      <c r="A2710">
        <v>31</v>
      </c>
      <c r="B2710">
        <v>304</v>
      </c>
      <c r="C2710">
        <v>1</v>
      </c>
      <c r="D2710">
        <v>-643575</v>
      </c>
      <c r="E2710">
        <v>2822</v>
      </c>
    </row>
    <row r="2711" spans="1:5" x14ac:dyDescent="0.25">
      <c r="A2711">
        <v>31</v>
      </c>
      <c r="B2711">
        <v>305</v>
      </c>
      <c r="C2711">
        <v>1</v>
      </c>
      <c r="D2711">
        <v>-410100</v>
      </c>
      <c r="E2711">
        <v>2831</v>
      </c>
    </row>
    <row r="2712" spans="1:5" x14ac:dyDescent="0.25">
      <c r="A2712">
        <v>31</v>
      </c>
      <c r="B2712">
        <v>306</v>
      </c>
      <c r="C2712">
        <v>1</v>
      </c>
      <c r="D2712">
        <v>341021</v>
      </c>
      <c r="E2712">
        <v>2838</v>
      </c>
    </row>
    <row r="2713" spans="1:5" x14ac:dyDescent="0.25">
      <c r="A2713">
        <v>31</v>
      </c>
      <c r="B2713">
        <v>307</v>
      </c>
      <c r="C2713">
        <v>1</v>
      </c>
      <c r="D2713">
        <v>504754</v>
      </c>
      <c r="E2713">
        <v>2846</v>
      </c>
    </row>
    <row r="2714" spans="1:5" x14ac:dyDescent="0.25">
      <c r="A2714">
        <v>31</v>
      </c>
      <c r="B2714">
        <v>308</v>
      </c>
      <c r="C2714">
        <v>1</v>
      </c>
      <c r="D2714">
        <v>345196</v>
      </c>
      <c r="E2714">
        <v>2853</v>
      </c>
    </row>
    <row r="2715" spans="1:5" x14ac:dyDescent="0.25">
      <c r="A2715">
        <v>31</v>
      </c>
      <c r="B2715">
        <v>309</v>
      </c>
      <c r="C2715">
        <v>1</v>
      </c>
      <c r="D2715">
        <v>234999</v>
      </c>
      <c r="E2715">
        <v>2858</v>
      </c>
    </row>
    <row r="2716" spans="1:5" x14ac:dyDescent="0.25">
      <c r="A2716">
        <v>31</v>
      </c>
      <c r="B2716">
        <v>310</v>
      </c>
      <c r="C2716">
        <v>1</v>
      </c>
      <c r="D2716">
        <v>-705789</v>
      </c>
      <c r="E2716">
        <v>2864</v>
      </c>
    </row>
    <row r="2717" spans="1:5" x14ac:dyDescent="0.25">
      <c r="A2717">
        <v>31</v>
      </c>
      <c r="B2717">
        <v>311</v>
      </c>
      <c r="C2717">
        <v>1</v>
      </c>
      <c r="D2717">
        <v>-468825</v>
      </c>
      <c r="E2717">
        <v>2873</v>
      </c>
    </row>
    <row r="2718" spans="1:5" x14ac:dyDescent="0.25">
      <c r="A2718">
        <v>31</v>
      </c>
      <c r="B2718">
        <v>312</v>
      </c>
      <c r="C2718">
        <v>1</v>
      </c>
      <c r="D2718">
        <v>244212</v>
      </c>
      <c r="E2718">
        <v>2883</v>
      </c>
    </row>
    <row r="2719" spans="1:5" x14ac:dyDescent="0.25">
      <c r="A2719">
        <v>31</v>
      </c>
      <c r="B2719">
        <v>313</v>
      </c>
      <c r="C2719">
        <v>1</v>
      </c>
      <c r="D2719">
        <v>-173319</v>
      </c>
      <c r="E2719">
        <v>2891</v>
      </c>
    </row>
    <row r="2720" spans="1:5" x14ac:dyDescent="0.25">
      <c r="A2720">
        <v>31</v>
      </c>
      <c r="B2720">
        <v>314</v>
      </c>
      <c r="C2720">
        <v>1</v>
      </c>
      <c r="D2720">
        <v>-29692</v>
      </c>
      <c r="E2720">
        <v>2900</v>
      </c>
    </row>
    <row r="2721" spans="1:5" x14ac:dyDescent="0.25">
      <c r="A2721">
        <v>31</v>
      </c>
      <c r="B2721">
        <v>315</v>
      </c>
      <c r="C2721">
        <v>1</v>
      </c>
      <c r="D2721">
        <v>-391010</v>
      </c>
      <c r="E2721">
        <v>2908</v>
      </c>
    </row>
    <row r="2722" spans="1:5" x14ac:dyDescent="0.25">
      <c r="A2722">
        <v>31</v>
      </c>
      <c r="B2722">
        <v>316</v>
      </c>
      <c r="C2722">
        <v>1</v>
      </c>
      <c r="D2722">
        <v>-925792</v>
      </c>
      <c r="E2722">
        <v>2917</v>
      </c>
    </row>
    <row r="2723" spans="1:5" x14ac:dyDescent="0.25">
      <c r="A2723">
        <v>31</v>
      </c>
      <c r="B2723">
        <v>317</v>
      </c>
      <c r="C2723">
        <v>1</v>
      </c>
      <c r="D2723">
        <v>333119</v>
      </c>
      <c r="E2723">
        <v>2923</v>
      </c>
    </row>
    <row r="2724" spans="1:5" x14ac:dyDescent="0.25">
      <c r="A2724">
        <v>31</v>
      </c>
      <c r="B2724">
        <v>318</v>
      </c>
      <c r="C2724">
        <v>1</v>
      </c>
      <c r="D2724">
        <v>-57107</v>
      </c>
      <c r="E2724">
        <v>2929</v>
      </c>
    </row>
    <row r="2725" spans="1:5" x14ac:dyDescent="0.25">
      <c r="A2725">
        <v>31</v>
      </c>
      <c r="B2725">
        <v>319</v>
      </c>
      <c r="C2725">
        <v>1</v>
      </c>
      <c r="D2725">
        <v>-555370</v>
      </c>
      <c r="E2725">
        <v>2936</v>
      </c>
    </row>
    <row r="2726" spans="1:5" x14ac:dyDescent="0.25">
      <c r="A2726">
        <v>31</v>
      </c>
      <c r="B2726">
        <v>320</v>
      </c>
      <c r="C2726">
        <v>1</v>
      </c>
      <c r="D2726">
        <v>-416671</v>
      </c>
      <c r="E2726">
        <v>2942</v>
      </c>
    </row>
    <row r="2727" spans="1:5" x14ac:dyDescent="0.25">
      <c r="A2727">
        <v>31</v>
      </c>
      <c r="B2727">
        <v>321</v>
      </c>
      <c r="C2727">
        <v>1</v>
      </c>
      <c r="D2727">
        <v>177748</v>
      </c>
      <c r="E2727">
        <v>2949</v>
      </c>
    </row>
    <row r="2728" spans="1:5" x14ac:dyDescent="0.25">
      <c r="A2728">
        <v>31</v>
      </c>
      <c r="B2728">
        <v>322</v>
      </c>
      <c r="C2728">
        <v>1</v>
      </c>
      <c r="D2728">
        <v>307354</v>
      </c>
      <c r="E2728">
        <v>2956</v>
      </c>
    </row>
    <row r="2729" spans="1:5" x14ac:dyDescent="0.25">
      <c r="A2729">
        <v>31</v>
      </c>
      <c r="B2729">
        <v>323</v>
      </c>
      <c r="C2729">
        <v>1</v>
      </c>
      <c r="D2729">
        <v>75699</v>
      </c>
      <c r="E2729">
        <v>2964</v>
      </c>
    </row>
    <row r="2730" spans="1:5" x14ac:dyDescent="0.25">
      <c r="A2730">
        <v>31</v>
      </c>
      <c r="B2730">
        <v>324</v>
      </c>
      <c r="C2730">
        <v>1</v>
      </c>
      <c r="D2730">
        <v>365147</v>
      </c>
      <c r="E2730">
        <v>2971</v>
      </c>
    </row>
    <row r="2731" spans="1:5" x14ac:dyDescent="0.25">
      <c r="A2731">
        <v>31</v>
      </c>
      <c r="B2731">
        <v>325</v>
      </c>
      <c r="C2731">
        <v>1</v>
      </c>
      <c r="D2731">
        <v>-123680</v>
      </c>
      <c r="E2731">
        <v>2978</v>
      </c>
    </row>
    <row r="2732" spans="1:5" x14ac:dyDescent="0.25">
      <c r="A2732">
        <v>31</v>
      </c>
      <c r="B2732">
        <v>326</v>
      </c>
      <c r="C2732">
        <v>1</v>
      </c>
      <c r="D2732">
        <v>411517</v>
      </c>
      <c r="E2732">
        <v>2984</v>
      </c>
    </row>
    <row r="2733" spans="1:5" x14ac:dyDescent="0.25">
      <c r="A2733">
        <v>31</v>
      </c>
      <c r="B2733">
        <v>327</v>
      </c>
      <c r="C2733">
        <v>1</v>
      </c>
      <c r="D2733">
        <v>-102051</v>
      </c>
      <c r="E2733">
        <v>2992</v>
      </c>
    </row>
    <row r="2734" spans="1:5" x14ac:dyDescent="0.25">
      <c r="A2734">
        <v>31</v>
      </c>
      <c r="B2734">
        <v>328</v>
      </c>
      <c r="C2734">
        <v>1</v>
      </c>
      <c r="D2734">
        <v>-457058</v>
      </c>
      <c r="E2734">
        <v>3001</v>
      </c>
    </row>
    <row r="2735" spans="1:5" x14ac:dyDescent="0.25">
      <c r="A2735">
        <v>31</v>
      </c>
      <c r="B2735">
        <v>329</v>
      </c>
      <c r="C2735">
        <v>1</v>
      </c>
      <c r="D2735">
        <v>73797</v>
      </c>
      <c r="E2735">
        <v>3008</v>
      </c>
    </row>
    <row r="2736" spans="1:5" x14ac:dyDescent="0.25">
      <c r="A2736">
        <v>31</v>
      </c>
      <c r="B2736">
        <v>330</v>
      </c>
      <c r="C2736">
        <v>1</v>
      </c>
      <c r="D2736">
        <v>229928</v>
      </c>
      <c r="E2736">
        <v>3016</v>
      </c>
    </row>
    <row r="2737" spans="1:5" x14ac:dyDescent="0.25">
      <c r="A2737">
        <v>31</v>
      </c>
      <c r="B2737">
        <v>331</v>
      </c>
      <c r="C2737">
        <v>1</v>
      </c>
      <c r="D2737">
        <v>9920</v>
      </c>
      <c r="E2737">
        <v>3025</v>
      </c>
    </row>
    <row r="2738" spans="1:5" x14ac:dyDescent="0.25">
      <c r="A2738">
        <v>31</v>
      </c>
      <c r="B2738">
        <v>332</v>
      </c>
      <c r="C2738">
        <v>1</v>
      </c>
      <c r="D2738">
        <v>163430</v>
      </c>
      <c r="E2738">
        <v>3037</v>
      </c>
    </row>
    <row r="2739" spans="1:5" x14ac:dyDescent="0.25">
      <c r="A2739">
        <v>31</v>
      </c>
      <c r="B2739">
        <v>333</v>
      </c>
      <c r="C2739">
        <v>1</v>
      </c>
      <c r="D2739">
        <v>11965</v>
      </c>
      <c r="E2739">
        <v>3047</v>
      </c>
    </row>
    <row r="2740" spans="1:5" x14ac:dyDescent="0.25">
      <c r="A2740">
        <v>31</v>
      </c>
      <c r="B2740">
        <v>334</v>
      </c>
      <c r="C2740">
        <v>1</v>
      </c>
      <c r="D2740">
        <v>283624</v>
      </c>
      <c r="E2740">
        <v>3058</v>
      </c>
    </row>
    <row r="2741" spans="1:5" x14ac:dyDescent="0.25">
      <c r="A2741">
        <v>31</v>
      </c>
      <c r="B2741">
        <v>335</v>
      </c>
      <c r="C2741">
        <v>1</v>
      </c>
      <c r="D2741">
        <v>561316</v>
      </c>
      <c r="E2741">
        <v>3070</v>
      </c>
    </row>
    <row r="2742" spans="1:5" x14ac:dyDescent="0.25">
      <c r="A2742">
        <v>31</v>
      </c>
      <c r="B2742">
        <v>336</v>
      </c>
      <c r="C2742">
        <v>1</v>
      </c>
      <c r="D2742">
        <v>76797</v>
      </c>
      <c r="E2742">
        <v>3075</v>
      </c>
    </row>
    <row r="2743" spans="1:5" x14ac:dyDescent="0.25">
      <c r="A2743">
        <v>31</v>
      </c>
      <c r="B2743">
        <v>337</v>
      </c>
      <c r="C2743">
        <v>1</v>
      </c>
      <c r="D2743">
        <v>428288</v>
      </c>
      <c r="E2743">
        <v>3081</v>
      </c>
    </row>
    <row r="2744" spans="1:5" x14ac:dyDescent="0.25">
      <c r="A2744">
        <v>31</v>
      </c>
      <c r="B2744">
        <v>338</v>
      </c>
      <c r="C2744">
        <v>1</v>
      </c>
      <c r="D2744">
        <v>-358582</v>
      </c>
      <c r="E2744">
        <v>3088</v>
      </c>
    </row>
    <row r="2745" spans="1:5" x14ac:dyDescent="0.25">
      <c r="A2745">
        <v>31</v>
      </c>
      <c r="B2745">
        <v>339</v>
      </c>
      <c r="C2745">
        <v>1</v>
      </c>
      <c r="D2745">
        <v>523969</v>
      </c>
      <c r="E2745">
        <v>3097</v>
      </c>
    </row>
    <row r="2746" spans="1:5" x14ac:dyDescent="0.25">
      <c r="A2746">
        <v>31</v>
      </c>
      <c r="B2746">
        <v>340</v>
      </c>
      <c r="C2746">
        <v>1</v>
      </c>
      <c r="D2746">
        <v>218349</v>
      </c>
      <c r="E2746">
        <v>3107</v>
      </c>
    </row>
    <row r="2747" spans="1:5" x14ac:dyDescent="0.25">
      <c r="A2747">
        <v>31</v>
      </c>
      <c r="B2747">
        <v>341</v>
      </c>
      <c r="C2747">
        <v>1</v>
      </c>
      <c r="D2747">
        <v>-407562</v>
      </c>
      <c r="E2747">
        <v>3117</v>
      </c>
    </row>
    <row r="2748" spans="1:5" x14ac:dyDescent="0.25">
      <c r="A2748">
        <v>31</v>
      </c>
      <c r="B2748">
        <v>342</v>
      </c>
      <c r="C2748">
        <v>1</v>
      </c>
      <c r="D2748">
        <v>-461628</v>
      </c>
      <c r="E2748">
        <v>3128</v>
      </c>
    </row>
    <row r="2749" spans="1:5" x14ac:dyDescent="0.25">
      <c r="A2749">
        <v>31</v>
      </c>
      <c r="B2749">
        <v>343</v>
      </c>
      <c r="C2749">
        <v>1</v>
      </c>
      <c r="D2749">
        <v>66710</v>
      </c>
      <c r="E2749">
        <v>3139</v>
      </c>
    </row>
    <row r="2750" spans="1:5" x14ac:dyDescent="0.25">
      <c r="A2750">
        <v>31</v>
      </c>
      <c r="B2750">
        <v>344</v>
      </c>
      <c r="C2750">
        <v>1</v>
      </c>
      <c r="D2750">
        <v>-75058</v>
      </c>
      <c r="E2750">
        <v>3151</v>
      </c>
    </row>
    <row r="2751" spans="1:5" x14ac:dyDescent="0.25">
      <c r="A2751">
        <v>31</v>
      </c>
      <c r="B2751">
        <v>345</v>
      </c>
      <c r="C2751">
        <v>1</v>
      </c>
      <c r="D2751">
        <v>113692</v>
      </c>
      <c r="E2751">
        <v>3161</v>
      </c>
    </row>
    <row r="2752" spans="1:5" x14ac:dyDescent="0.25">
      <c r="A2752">
        <v>31</v>
      </c>
      <c r="B2752">
        <v>346</v>
      </c>
      <c r="C2752">
        <v>1</v>
      </c>
      <c r="D2752">
        <v>437532</v>
      </c>
      <c r="E2752">
        <v>3172</v>
      </c>
    </row>
    <row r="2753" spans="1:5" x14ac:dyDescent="0.25">
      <c r="A2753">
        <v>31</v>
      </c>
      <c r="B2753">
        <v>347</v>
      </c>
      <c r="C2753">
        <v>1</v>
      </c>
      <c r="D2753">
        <v>69189</v>
      </c>
      <c r="E2753">
        <v>3181</v>
      </c>
    </row>
    <row r="2754" spans="1:5" x14ac:dyDescent="0.25">
      <c r="A2754">
        <v>31</v>
      </c>
      <c r="B2754">
        <v>348</v>
      </c>
      <c r="C2754">
        <v>1</v>
      </c>
      <c r="D2754">
        <v>-49232</v>
      </c>
      <c r="E2754">
        <v>3193</v>
      </c>
    </row>
    <row r="2755" spans="1:5" x14ac:dyDescent="0.25">
      <c r="A2755">
        <v>31</v>
      </c>
      <c r="B2755">
        <v>349</v>
      </c>
      <c r="C2755">
        <v>1</v>
      </c>
      <c r="D2755">
        <v>-909488</v>
      </c>
      <c r="E2755">
        <v>3206</v>
      </c>
    </row>
    <row r="2756" spans="1:5" x14ac:dyDescent="0.25">
      <c r="A2756">
        <v>31</v>
      </c>
      <c r="B2756">
        <v>350</v>
      </c>
      <c r="C2756">
        <v>1</v>
      </c>
      <c r="D2756">
        <v>346068</v>
      </c>
      <c r="E2756">
        <v>3220</v>
      </c>
    </row>
    <row r="2757" spans="1:5" x14ac:dyDescent="0.25">
      <c r="A2757">
        <v>31</v>
      </c>
      <c r="B2757">
        <v>351</v>
      </c>
      <c r="C2757">
        <v>1</v>
      </c>
      <c r="D2757">
        <v>541940</v>
      </c>
      <c r="E2757">
        <v>3232</v>
      </c>
    </row>
    <row r="2758" spans="1:5" x14ac:dyDescent="0.25">
      <c r="A2758">
        <v>31</v>
      </c>
      <c r="B2758">
        <v>352</v>
      </c>
      <c r="C2758">
        <v>1</v>
      </c>
      <c r="D2758">
        <v>144329</v>
      </c>
      <c r="E2758">
        <v>3243</v>
      </c>
    </row>
    <row r="2759" spans="1:5" x14ac:dyDescent="0.25">
      <c r="A2759">
        <v>31</v>
      </c>
      <c r="B2759">
        <v>353</v>
      </c>
      <c r="C2759">
        <v>1</v>
      </c>
      <c r="D2759">
        <v>-78972</v>
      </c>
      <c r="E2759">
        <v>3253</v>
      </c>
    </row>
    <row r="2760" spans="1:5" x14ac:dyDescent="0.25">
      <c r="A2760">
        <v>31</v>
      </c>
      <c r="B2760">
        <v>354</v>
      </c>
      <c r="C2760">
        <v>1</v>
      </c>
      <c r="D2760">
        <v>272154</v>
      </c>
      <c r="E2760">
        <v>3265</v>
      </c>
    </row>
    <row r="2761" spans="1:5" x14ac:dyDescent="0.25">
      <c r="A2761">
        <v>31</v>
      </c>
      <c r="B2761">
        <v>355</v>
      </c>
      <c r="C2761">
        <v>1</v>
      </c>
      <c r="D2761">
        <v>-19390</v>
      </c>
      <c r="E2761">
        <v>3275</v>
      </c>
    </row>
    <row r="2762" spans="1:5" x14ac:dyDescent="0.25">
      <c r="A2762">
        <v>31</v>
      </c>
      <c r="B2762">
        <v>356</v>
      </c>
      <c r="C2762">
        <v>1</v>
      </c>
      <c r="D2762">
        <v>43942</v>
      </c>
      <c r="E2762">
        <v>3285</v>
      </c>
    </row>
    <row r="2763" spans="1:5" x14ac:dyDescent="0.25">
      <c r="A2763">
        <v>31</v>
      </c>
      <c r="B2763">
        <v>357</v>
      </c>
      <c r="C2763">
        <v>1</v>
      </c>
      <c r="D2763">
        <v>-510293</v>
      </c>
      <c r="E2763">
        <v>3289</v>
      </c>
    </row>
    <row r="2764" spans="1:5" x14ac:dyDescent="0.25">
      <c r="A2764">
        <v>31</v>
      </c>
      <c r="B2764">
        <v>358</v>
      </c>
      <c r="C2764">
        <v>1</v>
      </c>
      <c r="D2764">
        <v>220672</v>
      </c>
      <c r="E2764">
        <v>3296</v>
      </c>
    </row>
    <row r="2765" spans="1:5" x14ac:dyDescent="0.25">
      <c r="A2765">
        <v>31</v>
      </c>
      <c r="B2765">
        <v>359</v>
      </c>
      <c r="C2765">
        <v>1</v>
      </c>
      <c r="D2765">
        <v>816867</v>
      </c>
      <c r="E2765">
        <v>3302</v>
      </c>
    </row>
    <row r="2766" spans="1:5" x14ac:dyDescent="0.25">
      <c r="A2766">
        <v>31</v>
      </c>
      <c r="B2766">
        <v>360</v>
      </c>
      <c r="C2766">
        <v>1</v>
      </c>
      <c r="D2766">
        <v>533114</v>
      </c>
      <c r="E2766">
        <v>3309</v>
      </c>
    </row>
    <row r="2767" spans="1:5" x14ac:dyDescent="0.25">
      <c r="A2767">
        <v>31</v>
      </c>
      <c r="B2767">
        <v>361</v>
      </c>
      <c r="C2767">
        <v>1</v>
      </c>
      <c r="D2767">
        <v>636934</v>
      </c>
      <c r="E2767">
        <v>3319</v>
      </c>
    </row>
    <row r="2768" spans="1:5" x14ac:dyDescent="0.25">
      <c r="A2768">
        <v>31</v>
      </c>
      <c r="B2768">
        <v>362</v>
      </c>
      <c r="C2768">
        <v>1</v>
      </c>
      <c r="D2768">
        <v>259988</v>
      </c>
      <c r="E2768">
        <v>3330</v>
      </c>
    </row>
    <row r="2769" spans="1:5" x14ac:dyDescent="0.25">
      <c r="A2769">
        <v>31</v>
      </c>
      <c r="B2769">
        <v>363</v>
      </c>
      <c r="C2769">
        <v>1</v>
      </c>
      <c r="D2769">
        <v>-659838</v>
      </c>
      <c r="E2769">
        <v>3337</v>
      </c>
    </row>
    <row r="2770" spans="1:5" x14ac:dyDescent="0.25">
      <c r="A2770">
        <v>31</v>
      </c>
      <c r="B2770">
        <v>364</v>
      </c>
      <c r="C2770">
        <v>1</v>
      </c>
      <c r="D2770">
        <v>-219176</v>
      </c>
      <c r="E2770">
        <v>3345</v>
      </c>
    </row>
    <row r="2771" spans="1:5" x14ac:dyDescent="0.25">
      <c r="A2771">
        <v>31</v>
      </c>
      <c r="B2771">
        <v>365</v>
      </c>
      <c r="C2771">
        <v>1</v>
      </c>
      <c r="D2771">
        <v>-663203</v>
      </c>
      <c r="E2771">
        <v>3351</v>
      </c>
    </row>
    <row r="2772" spans="1:5" x14ac:dyDescent="0.25">
      <c r="A2772">
        <v>31</v>
      </c>
      <c r="B2772">
        <v>366</v>
      </c>
      <c r="C2772">
        <v>1</v>
      </c>
      <c r="D2772">
        <v>327898</v>
      </c>
      <c r="E2772">
        <v>3358</v>
      </c>
    </row>
    <row r="2773" spans="1:5" x14ac:dyDescent="0.25">
      <c r="A2773">
        <v>31</v>
      </c>
      <c r="B2773">
        <v>367</v>
      </c>
      <c r="C2773">
        <v>1</v>
      </c>
      <c r="D2773">
        <v>505233</v>
      </c>
      <c r="E2773">
        <v>3367</v>
      </c>
    </row>
    <row r="2774" spans="1:5" x14ac:dyDescent="0.25">
      <c r="A2774">
        <v>31</v>
      </c>
      <c r="B2774">
        <v>368</v>
      </c>
      <c r="C2774">
        <v>1</v>
      </c>
      <c r="D2774">
        <v>918493</v>
      </c>
      <c r="E2774">
        <v>3377</v>
      </c>
    </row>
    <row r="2775" spans="1:5" x14ac:dyDescent="0.25">
      <c r="A2775">
        <v>31</v>
      </c>
      <c r="B2775">
        <v>369</v>
      </c>
      <c r="C2775">
        <v>1</v>
      </c>
      <c r="D2775">
        <v>-266148</v>
      </c>
      <c r="E2775">
        <v>3387</v>
      </c>
    </row>
    <row r="2776" spans="1:5" x14ac:dyDescent="0.25">
      <c r="A2776">
        <v>31</v>
      </c>
      <c r="B2776">
        <v>370</v>
      </c>
      <c r="C2776">
        <v>1</v>
      </c>
      <c r="D2776">
        <v>-220408</v>
      </c>
      <c r="E2776">
        <v>3393</v>
      </c>
    </row>
    <row r="2777" spans="1:5" x14ac:dyDescent="0.25">
      <c r="A2777">
        <v>31</v>
      </c>
      <c r="B2777">
        <v>371</v>
      </c>
      <c r="C2777">
        <v>1</v>
      </c>
      <c r="D2777">
        <v>-645951</v>
      </c>
      <c r="E2777">
        <v>3402</v>
      </c>
    </row>
    <row r="2778" spans="1:5" x14ac:dyDescent="0.25">
      <c r="A2778">
        <v>31</v>
      </c>
      <c r="B2778">
        <v>372</v>
      </c>
      <c r="C2778">
        <v>1</v>
      </c>
      <c r="D2778">
        <v>173865</v>
      </c>
      <c r="E2778">
        <v>3412</v>
      </c>
    </row>
    <row r="2779" spans="1:5" x14ac:dyDescent="0.25">
      <c r="A2779">
        <v>31</v>
      </c>
      <c r="B2779">
        <v>373</v>
      </c>
      <c r="C2779">
        <v>1</v>
      </c>
      <c r="D2779">
        <v>-681253</v>
      </c>
      <c r="E2779">
        <v>3422</v>
      </c>
    </row>
    <row r="2780" spans="1:5" x14ac:dyDescent="0.25">
      <c r="A2780">
        <v>31</v>
      </c>
      <c r="B2780">
        <v>374</v>
      </c>
      <c r="C2780">
        <v>1</v>
      </c>
      <c r="D2780">
        <v>-353633</v>
      </c>
      <c r="E2780">
        <v>3430</v>
      </c>
    </row>
    <row r="2781" spans="1:5" x14ac:dyDescent="0.25">
      <c r="A2781">
        <v>31</v>
      </c>
      <c r="B2781">
        <v>375</v>
      </c>
      <c r="C2781">
        <v>1</v>
      </c>
      <c r="D2781">
        <v>-625551</v>
      </c>
      <c r="E2781">
        <v>3442</v>
      </c>
    </row>
    <row r="2782" spans="1:5" x14ac:dyDescent="0.25">
      <c r="A2782">
        <v>31</v>
      </c>
      <c r="B2782">
        <v>376</v>
      </c>
      <c r="C2782">
        <v>1</v>
      </c>
      <c r="D2782">
        <v>354635</v>
      </c>
      <c r="E2782">
        <v>3452</v>
      </c>
    </row>
    <row r="2783" spans="1:5" x14ac:dyDescent="0.25">
      <c r="A2783">
        <v>31</v>
      </c>
      <c r="B2783">
        <v>377</v>
      </c>
      <c r="C2783">
        <v>1</v>
      </c>
      <c r="D2783">
        <v>80734</v>
      </c>
      <c r="E2783">
        <v>3462</v>
      </c>
    </row>
    <row r="2784" spans="1:5" x14ac:dyDescent="0.25">
      <c r="A2784">
        <v>31</v>
      </c>
      <c r="B2784">
        <v>378</v>
      </c>
      <c r="C2784">
        <v>1</v>
      </c>
      <c r="D2784">
        <v>132377</v>
      </c>
      <c r="E2784">
        <v>3473</v>
      </c>
    </row>
    <row r="2785" spans="1:5" x14ac:dyDescent="0.25">
      <c r="A2785">
        <v>31</v>
      </c>
      <c r="B2785">
        <v>379</v>
      </c>
      <c r="C2785">
        <v>2</v>
      </c>
      <c r="D2785">
        <v>149561</v>
      </c>
      <c r="E2785">
        <v>3483</v>
      </c>
    </row>
    <row r="2786" spans="1:5" x14ac:dyDescent="0.25">
      <c r="A2786">
        <v>32</v>
      </c>
      <c r="B2786">
        <v>300</v>
      </c>
      <c r="C2786">
        <v>1</v>
      </c>
      <c r="D2786">
        <v>-678650</v>
      </c>
      <c r="E2786">
        <v>2783</v>
      </c>
    </row>
    <row r="2787" spans="1:5" x14ac:dyDescent="0.25">
      <c r="A2787">
        <v>32</v>
      </c>
      <c r="B2787">
        <v>301</v>
      </c>
      <c r="C2787">
        <v>1</v>
      </c>
      <c r="D2787">
        <v>557832</v>
      </c>
      <c r="E2787">
        <v>2794</v>
      </c>
    </row>
    <row r="2788" spans="1:5" x14ac:dyDescent="0.25">
      <c r="A2788">
        <v>32</v>
      </c>
      <c r="B2788">
        <v>302</v>
      </c>
      <c r="C2788">
        <v>1</v>
      </c>
      <c r="D2788">
        <v>372675</v>
      </c>
      <c r="E2788">
        <v>2804</v>
      </c>
    </row>
    <row r="2789" spans="1:5" x14ac:dyDescent="0.25">
      <c r="A2789">
        <v>32</v>
      </c>
      <c r="B2789">
        <v>303</v>
      </c>
      <c r="C2789">
        <v>1</v>
      </c>
      <c r="D2789">
        <v>742451</v>
      </c>
      <c r="E2789">
        <v>2812</v>
      </c>
    </row>
    <row r="2790" spans="1:5" x14ac:dyDescent="0.25">
      <c r="A2790">
        <v>32</v>
      </c>
      <c r="B2790">
        <v>304</v>
      </c>
      <c r="C2790">
        <v>1</v>
      </c>
      <c r="D2790">
        <v>525310</v>
      </c>
      <c r="E2790">
        <v>2821</v>
      </c>
    </row>
    <row r="2791" spans="1:5" x14ac:dyDescent="0.25">
      <c r="A2791">
        <v>32</v>
      </c>
      <c r="B2791">
        <v>305</v>
      </c>
      <c r="C2791">
        <v>1</v>
      </c>
      <c r="D2791">
        <v>17282</v>
      </c>
      <c r="E2791">
        <v>2828</v>
      </c>
    </row>
    <row r="2792" spans="1:5" x14ac:dyDescent="0.25">
      <c r="A2792">
        <v>32</v>
      </c>
      <c r="B2792">
        <v>306</v>
      </c>
      <c r="C2792">
        <v>1</v>
      </c>
      <c r="D2792">
        <v>-130430</v>
      </c>
      <c r="E2792">
        <v>2836</v>
      </c>
    </row>
    <row r="2793" spans="1:5" x14ac:dyDescent="0.25">
      <c r="A2793">
        <v>32</v>
      </c>
      <c r="B2793">
        <v>307</v>
      </c>
      <c r="C2793">
        <v>1</v>
      </c>
      <c r="D2793">
        <v>-522009</v>
      </c>
      <c r="E2793">
        <v>2843</v>
      </c>
    </row>
    <row r="2794" spans="1:5" x14ac:dyDescent="0.25">
      <c r="A2794">
        <v>32</v>
      </c>
      <c r="B2794">
        <v>308</v>
      </c>
      <c r="C2794">
        <v>1</v>
      </c>
      <c r="D2794">
        <v>-35502</v>
      </c>
      <c r="E2794">
        <v>2848</v>
      </c>
    </row>
    <row r="2795" spans="1:5" x14ac:dyDescent="0.25">
      <c r="A2795">
        <v>32</v>
      </c>
      <c r="B2795">
        <v>309</v>
      </c>
      <c r="C2795">
        <v>1</v>
      </c>
      <c r="D2795">
        <v>-777580</v>
      </c>
      <c r="E2795">
        <v>2854</v>
      </c>
    </row>
    <row r="2796" spans="1:5" x14ac:dyDescent="0.25">
      <c r="A2796">
        <v>32</v>
      </c>
      <c r="B2796">
        <v>310</v>
      </c>
      <c r="C2796">
        <v>1</v>
      </c>
      <c r="D2796">
        <v>-372264</v>
      </c>
      <c r="E2796">
        <v>2863</v>
      </c>
    </row>
    <row r="2797" spans="1:5" x14ac:dyDescent="0.25">
      <c r="A2797">
        <v>32</v>
      </c>
      <c r="B2797">
        <v>311</v>
      </c>
      <c r="C2797">
        <v>1</v>
      </c>
      <c r="D2797">
        <v>-323068</v>
      </c>
      <c r="E2797">
        <v>2873</v>
      </c>
    </row>
    <row r="2798" spans="1:5" x14ac:dyDescent="0.25">
      <c r="A2798">
        <v>32</v>
      </c>
      <c r="B2798">
        <v>312</v>
      </c>
      <c r="C2798">
        <v>1</v>
      </c>
      <c r="D2798">
        <v>312001</v>
      </c>
      <c r="E2798">
        <v>2881</v>
      </c>
    </row>
    <row r="2799" spans="1:5" x14ac:dyDescent="0.25">
      <c r="A2799">
        <v>32</v>
      </c>
      <c r="B2799">
        <v>313</v>
      </c>
      <c r="C2799">
        <v>1</v>
      </c>
      <c r="D2799">
        <v>29964</v>
      </c>
      <c r="E2799">
        <v>2890</v>
      </c>
    </row>
    <row r="2800" spans="1:5" x14ac:dyDescent="0.25">
      <c r="A2800">
        <v>32</v>
      </c>
      <c r="B2800">
        <v>314</v>
      </c>
      <c r="C2800">
        <v>1</v>
      </c>
      <c r="D2800">
        <v>-175328</v>
      </c>
      <c r="E2800">
        <v>2898</v>
      </c>
    </row>
    <row r="2801" spans="1:5" x14ac:dyDescent="0.25">
      <c r="A2801">
        <v>32</v>
      </c>
      <c r="B2801">
        <v>315</v>
      </c>
      <c r="C2801">
        <v>1</v>
      </c>
      <c r="D2801">
        <v>-514031</v>
      </c>
      <c r="E2801">
        <v>2907</v>
      </c>
    </row>
    <row r="2802" spans="1:5" x14ac:dyDescent="0.25">
      <c r="A2802">
        <v>32</v>
      </c>
      <c r="B2802">
        <v>316</v>
      </c>
      <c r="C2802">
        <v>1</v>
      </c>
      <c r="D2802">
        <v>373550</v>
      </c>
      <c r="E2802">
        <v>2913</v>
      </c>
    </row>
    <row r="2803" spans="1:5" x14ac:dyDescent="0.25">
      <c r="A2803">
        <v>32</v>
      </c>
      <c r="B2803">
        <v>317</v>
      </c>
      <c r="C2803">
        <v>1</v>
      </c>
      <c r="D2803">
        <v>634009</v>
      </c>
      <c r="E2803">
        <v>2919</v>
      </c>
    </row>
    <row r="2804" spans="1:5" x14ac:dyDescent="0.25">
      <c r="A2804">
        <v>32</v>
      </c>
      <c r="B2804">
        <v>318</v>
      </c>
      <c r="C2804">
        <v>1</v>
      </c>
      <c r="D2804">
        <v>270827</v>
      </c>
      <c r="E2804">
        <v>2926</v>
      </c>
    </row>
    <row r="2805" spans="1:5" x14ac:dyDescent="0.25">
      <c r="A2805">
        <v>32</v>
      </c>
      <c r="B2805">
        <v>319</v>
      </c>
      <c r="C2805">
        <v>1</v>
      </c>
      <c r="D2805">
        <v>719293</v>
      </c>
      <c r="E2805">
        <v>2932</v>
      </c>
    </row>
    <row r="2806" spans="1:5" x14ac:dyDescent="0.25">
      <c r="A2806">
        <v>32</v>
      </c>
      <c r="B2806">
        <v>320</v>
      </c>
      <c r="C2806">
        <v>1</v>
      </c>
      <c r="D2806">
        <v>387947</v>
      </c>
      <c r="E2806">
        <v>2939</v>
      </c>
    </row>
    <row r="2807" spans="1:5" x14ac:dyDescent="0.25">
      <c r="A2807">
        <v>32</v>
      </c>
      <c r="B2807">
        <v>321</v>
      </c>
      <c r="C2807">
        <v>1</v>
      </c>
      <c r="D2807">
        <v>672981</v>
      </c>
      <c r="E2807">
        <v>2946</v>
      </c>
    </row>
    <row r="2808" spans="1:5" x14ac:dyDescent="0.25">
      <c r="A2808">
        <v>32</v>
      </c>
      <c r="B2808">
        <v>322</v>
      </c>
      <c r="C2808">
        <v>1</v>
      </c>
      <c r="D2808">
        <v>437178</v>
      </c>
      <c r="E2808">
        <v>2954</v>
      </c>
    </row>
    <row r="2809" spans="1:5" x14ac:dyDescent="0.25">
      <c r="A2809">
        <v>32</v>
      </c>
      <c r="B2809">
        <v>323</v>
      </c>
      <c r="C2809">
        <v>1</v>
      </c>
      <c r="D2809">
        <v>703086</v>
      </c>
      <c r="E2809">
        <v>2961</v>
      </c>
    </row>
    <row r="2810" spans="1:5" x14ac:dyDescent="0.25">
      <c r="A2810">
        <v>32</v>
      </c>
      <c r="B2810">
        <v>324</v>
      </c>
      <c r="C2810">
        <v>1</v>
      </c>
      <c r="D2810">
        <v>293676</v>
      </c>
      <c r="E2810">
        <v>2968</v>
      </c>
    </row>
    <row r="2811" spans="1:5" x14ac:dyDescent="0.25">
      <c r="A2811">
        <v>32</v>
      </c>
      <c r="B2811">
        <v>325</v>
      </c>
      <c r="C2811">
        <v>1</v>
      </c>
      <c r="D2811">
        <v>32412</v>
      </c>
      <c r="E2811">
        <v>2974</v>
      </c>
    </row>
    <row r="2812" spans="1:5" x14ac:dyDescent="0.25">
      <c r="A2812">
        <v>32</v>
      </c>
      <c r="B2812">
        <v>326</v>
      </c>
      <c r="C2812">
        <v>1</v>
      </c>
      <c r="D2812">
        <v>229115</v>
      </c>
      <c r="E2812">
        <v>2982</v>
      </c>
    </row>
    <row r="2813" spans="1:5" x14ac:dyDescent="0.25">
      <c r="A2813">
        <v>32</v>
      </c>
      <c r="B2813">
        <v>327</v>
      </c>
      <c r="C2813">
        <v>1</v>
      </c>
      <c r="D2813">
        <v>118141</v>
      </c>
      <c r="E2813">
        <v>2991</v>
      </c>
    </row>
    <row r="2814" spans="1:5" x14ac:dyDescent="0.25">
      <c r="A2814">
        <v>32</v>
      </c>
      <c r="B2814">
        <v>328</v>
      </c>
      <c r="C2814">
        <v>1</v>
      </c>
      <c r="D2814">
        <v>105493</v>
      </c>
      <c r="E2814">
        <v>2998</v>
      </c>
    </row>
    <row r="2815" spans="1:5" x14ac:dyDescent="0.25">
      <c r="A2815">
        <v>32</v>
      </c>
      <c r="B2815">
        <v>329</v>
      </c>
      <c r="C2815">
        <v>1</v>
      </c>
      <c r="D2815">
        <v>-26819</v>
      </c>
      <c r="E2815">
        <v>3006</v>
      </c>
    </row>
    <row r="2816" spans="1:5" x14ac:dyDescent="0.25">
      <c r="A2816">
        <v>32</v>
      </c>
      <c r="B2816">
        <v>330</v>
      </c>
      <c r="C2816">
        <v>1</v>
      </c>
      <c r="D2816">
        <v>186874</v>
      </c>
      <c r="E2816">
        <v>3015</v>
      </c>
    </row>
    <row r="2817" spans="1:5" x14ac:dyDescent="0.25">
      <c r="A2817">
        <v>32</v>
      </c>
      <c r="B2817">
        <v>331</v>
      </c>
      <c r="C2817">
        <v>1</v>
      </c>
      <c r="D2817">
        <v>-49253</v>
      </c>
      <c r="E2817">
        <v>3027</v>
      </c>
    </row>
    <row r="2818" spans="1:5" x14ac:dyDescent="0.25">
      <c r="A2818">
        <v>32</v>
      </c>
      <c r="B2818">
        <v>332</v>
      </c>
      <c r="C2818">
        <v>1</v>
      </c>
      <c r="D2818">
        <v>-242110</v>
      </c>
      <c r="E2818">
        <v>3037</v>
      </c>
    </row>
    <row r="2819" spans="1:5" x14ac:dyDescent="0.25">
      <c r="A2819">
        <v>32</v>
      </c>
      <c r="B2819">
        <v>333</v>
      </c>
      <c r="C2819">
        <v>1</v>
      </c>
      <c r="D2819">
        <v>-386109</v>
      </c>
      <c r="E2819">
        <v>3048</v>
      </c>
    </row>
    <row r="2820" spans="1:5" x14ac:dyDescent="0.25">
      <c r="A2820">
        <v>32</v>
      </c>
      <c r="B2820">
        <v>334</v>
      </c>
      <c r="C2820">
        <v>1</v>
      </c>
      <c r="D2820">
        <v>-520495</v>
      </c>
      <c r="E2820">
        <v>3060</v>
      </c>
    </row>
    <row r="2821" spans="1:5" x14ac:dyDescent="0.25">
      <c r="A2821">
        <v>32</v>
      </c>
      <c r="B2821">
        <v>335</v>
      </c>
      <c r="C2821">
        <v>1</v>
      </c>
      <c r="D2821">
        <v>-354341</v>
      </c>
      <c r="E2821">
        <v>3065</v>
      </c>
    </row>
    <row r="2822" spans="1:5" x14ac:dyDescent="0.25">
      <c r="A2822">
        <v>32</v>
      </c>
      <c r="B2822">
        <v>336</v>
      </c>
      <c r="C2822">
        <v>1</v>
      </c>
      <c r="D2822">
        <v>-361028</v>
      </c>
      <c r="E2822">
        <v>3071</v>
      </c>
    </row>
    <row r="2823" spans="1:5" x14ac:dyDescent="0.25">
      <c r="A2823">
        <v>32</v>
      </c>
      <c r="B2823">
        <v>337</v>
      </c>
      <c r="C2823">
        <v>1</v>
      </c>
      <c r="D2823">
        <v>-848597</v>
      </c>
      <c r="E2823">
        <v>3078</v>
      </c>
    </row>
    <row r="2824" spans="1:5" x14ac:dyDescent="0.25">
      <c r="A2824">
        <v>32</v>
      </c>
      <c r="B2824">
        <v>338</v>
      </c>
      <c r="C2824">
        <v>1</v>
      </c>
      <c r="D2824">
        <v>489794</v>
      </c>
      <c r="E2824">
        <v>3087</v>
      </c>
    </row>
    <row r="2825" spans="1:5" x14ac:dyDescent="0.25">
      <c r="A2825">
        <v>32</v>
      </c>
      <c r="B2825">
        <v>339</v>
      </c>
      <c r="C2825">
        <v>1</v>
      </c>
      <c r="D2825">
        <v>40351</v>
      </c>
      <c r="E2825">
        <v>3097</v>
      </c>
    </row>
    <row r="2826" spans="1:5" x14ac:dyDescent="0.25">
      <c r="A2826">
        <v>32</v>
      </c>
      <c r="B2826">
        <v>340</v>
      </c>
      <c r="C2826">
        <v>1</v>
      </c>
      <c r="D2826">
        <v>-460767</v>
      </c>
      <c r="E2826">
        <v>3107</v>
      </c>
    </row>
    <row r="2827" spans="1:5" x14ac:dyDescent="0.25">
      <c r="A2827">
        <v>32</v>
      </c>
      <c r="B2827">
        <v>341</v>
      </c>
      <c r="C2827">
        <v>1</v>
      </c>
      <c r="D2827">
        <v>-199861</v>
      </c>
      <c r="E2827">
        <v>3118</v>
      </c>
    </row>
    <row r="2828" spans="1:5" x14ac:dyDescent="0.25">
      <c r="A2828">
        <v>32</v>
      </c>
      <c r="B2828">
        <v>342</v>
      </c>
      <c r="C2828">
        <v>1</v>
      </c>
      <c r="D2828">
        <v>-324972</v>
      </c>
      <c r="E2828">
        <v>3129</v>
      </c>
    </row>
    <row r="2829" spans="1:5" x14ac:dyDescent="0.25">
      <c r="A2829">
        <v>32</v>
      </c>
      <c r="B2829">
        <v>343</v>
      </c>
      <c r="C2829">
        <v>1</v>
      </c>
      <c r="D2829">
        <v>462065</v>
      </c>
      <c r="E2829">
        <v>3141</v>
      </c>
    </row>
    <row r="2830" spans="1:5" x14ac:dyDescent="0.25">
      <c r="A2830">
        <v>32</v>
      </c>
      <c r="B2830">
        <v>344</v>
      </c>
      <c r="C2830">
        <v>1</v>
      </c>
      <c r="D2830">
        <v>-202813</v>
      </c>
      <c r="E2830">
        <v>3151</v>
      </c>
    </row>
    <row r="2831" spans="1:5" x14ac:dyDescent="0.25">
      <c r="A2831">
        <v>32</v>
      </c>
      <c r="B2831">
        <v>345</v>
      </c>
      <c r="C2831">
        <v>1</v>
      </c>
      <c r="D2831">
        <v>601351</v>
      </c>
      <c r="E2831">
        <v>3162</v>
      </c>
    </row>
    <row r="2832" spans="1:5" x14ac:dyDescent="0.25">
      <c r="A2832">
        <v>32</v>
      </c>
      <c r="B2832">
        <v>346</v>
      </c>
      <c r="C2832">
        <v>1</v>
      </c>
      <c r="D2832">
        <v>432261</v>
      </c>
      <c r="E2832">
        <v>3171</v>
      </c>
    </row>
    <row r="2833" spans="1:5" x14ac:dyDescent="0.25">
      <c r="A2833">
        <v>32</v>
      </c>
      <c r="B2833">
        <v>347</v>
      </c>
      <c r="C2833">
        <v>1</v>
      </c>
      <c r="D2833">
        <v>600614</v>
      </c>
      <c r="E2833">
        <v>3183</v>
      </c>
    </row>
    <row r="2834" spans="1:5" x14ac:dyDescent="0.25">
      <c r="A2834">
        <v>32</v>
      </c>
      <c r="B2834">
        <v>348</v>
      </c>
      <c r="C2834">
        <v>1</v>
      </c>
      <c r="D2834">
        <v>46205</v>
      </c>
      <c r="E2834">
        <v>3196</v>
      </c>
    </row>
    <row r="2835" spans="1:5" x14ac:dyDescent="0.25">
      <c r="A2835">
        <v>32</v>
      </c>
      <c r="B2835">
        <v>349</v>
      </c>
      <c r="C2835">
        <v>1</v>
      </c>
      <c r="D2835">
        <v>-132592</v>
      </c>
      <c r="E2835">
        <v>3210</v>
      </c>
    </row>
    <row r="2836" spans="1:5" x14ac:dyDescent="0.25">
      <c r="A2836">
        <v>32</v>
      </c>
      <c r="B2836">
        <v>350</v>
      </c>
      <c r="C2836">
        <v>1</v>
      </c>
      <c r="D2836">
        <v>187231</v>
      </c>
      <c r="E2836">
        <v>3222</v>
      </c>
    </row>
    <row r="2837" spans="1:5" x14ac:dyDescent="0.25">
      <c r="A2837">
        <v>32</v>
      </c>
      <c r="B2837">
        <v>351</v>
      </c>
      <c r="C2837">
        <v>1</v>
      </c>
      <c r="D2837">
        <v>-145824</v>
      </c>
      <c r="E2837">
        <v>3233</v>
      </c>
    </row>
    <row r="2838" spans="1:5" x14ac:dyDescent="0.25">
      <c r="A2838">
        <v>32</v>
      </c>
      <c r="B2838">
        <v>352</v>
      </c>
      <c r="C2838">
        <v>1</v>
      </c>
      <c r="D2838">
        <v>202086</v>
      </c>
      <c r="E2838">
        <v>3243</v>
      </c>
    </row>
    <row r="2839" spans="1:5" x14ac:dyDescent="0.25">
      <c r="A2839">
        <v>32</v>
      </c>
      <c r="B2839">
        <v>353</v>
      </c>
      <c r="C2839">
        <v>1</v>
      </c>
      <c r="D2839">
        <v>734887</v>
      </c>
      <c r="E2839">
        <v>3255</v>
      </c>
    </row>
    <row r="2840" spans="1:5" x14ac:dyDescent="0.25">
      <c r="A2840">
        <v>32</v>
      </c>
      <c r="B2840">
        <v>354</v>
      </c>
      <c r="C2840">
        <v>1</v>
      </c>
      <c r="D2840">
        <v>417450</v>
      </c>
      <c r="E2840">
        <v>3265</v>
      </c>
    </row>
    <row r="2841" spans="1:5" x14ac:dyDescent="0.25">
      <c r="A2841">
        <v>32</v>
      </c>
      <c r="B2841">
        <v>355</v>
      </c>
      <c r="C2841">
        <v>1</v>
      </c>
      <c r="D2841">
        <v>500232</v>
      </c>
      <c r="E2841">
        <v>3275</v>
      </c>
    </row>
    <row r="2842" spans="1:5" x14ac:dyDescent="0.25">
      <c r="A2842">
        <v>32</v>
      </c>
      <c r="B2842">
        <v>356</v>
      </c>
      <c r="C2842">
        <v>1</v>
      </c>
      <c r="D2842">
        <v>191796</v>
      </c>
      <c r="E2842">
        <v>3279</v>
      </c>
    </row>
    <row r="2843" spans="1:5" x14ac:dyDescent="0.25">
      <c r="A2843">
        <v>32</v>
      </c>
      <c r="B2843">
        <v>357</v>
      </c>
      <c r="C2843">
        <v>1</v>
      </c>
      <c r="D2843">
        <v>-31703</v>
      </c>
      <c r="E2843">
        <v>3286</v>
      </c>
    </row>
    <row r="2844" spans="1:5" x14ac:dyDescent="0.25">
      <c r="A2844">
        <v>32</v>
      </c>
      <c r="B2844">
        <v>358</v>
      </c>
      <c r="C2844">
        <v>1</v>
      </c>
      <c r="D2844">
        <v>202698</v>
      </c>
      <c r="E2844">
        <v>3292</v>
      </c>
    </row>
    <row r="2845" spans="1:5" x14ac:dyDescent="0.25">
      <c r="A2845">
        <v>32</v>
      </c>
      <c r="B2845">
        <v>359</v>
      </c>
      <c r="C2845">
        <v>1</v>
      </c>
      <c r="D2845">
        <v>-601467</v>
      </c>
      <c r="E2845">
        <v>3299</v>
      </c>
    </row>
    <row r="2846" spans="1:5" x14ac:dyDescent="0.25">
      <c r="A2846">
        <v>32</v>
      </c>
      <c r="B2846">
        <v>360</v>
      </c>
      <c r="C2846">
        <v>1</v>
      </c>
      <c r="D2846">
        <v>389317</v>
      </c>
      <c r="E2846">
        <v>3309</v>
      </c>
    </row>
    <row r="2847" spans="1:5" x14ac:dyDescent="0.25">
      <c r="A2847">
        <v>32</v>
      </c>
      <c r="B2847">
        <v>361</v>
      </c>
      <c r="C2847">
        <v>1</v>
      </c>
      <c r="D2847">
        <v>-73751</v>
      </c>
      <c r="E2847">
        <v>3320</v>
      </c>
    </row>
    <row r="2848" spans="1:5" x14ac:dyDescent="0.25">
      <c r="A2848">
        <v>32</v>
      </c>
      <c r="B2848">
        <v>362</v>
      </c>
      <c r="C2848">
        <v>1</v>
      </c>
      <c r="D2848">
        <v>5301</v>
      </c>
      <c r="E2848">
        <v>3327</v>
      </c>
    </row>
    <row r="2849" spans="1:5" x14ac:dyDescent="0.25">
      <c r="A2849">
        <v>32</v>
      </c>
      <c r="B2849">
        <v>363</v>
      </c>
      <c r="C2849">
        <v>1</v>
      </c>
      <c r="D2849">
        <v>-123981</v>
      </c>
      <c r="E2849">
        <v>3335</v>
      </c>
    </row>
    <row r="2850" spans="1:5" x14ac:dyDescent="0.25">
      <c r="A2850">
        <v>32</v>
      </c>
      <c r="B2850">
        <v>364</v>
      </c>
      <c r="C2850">
        <v>1</v>
      </c>
      <c r="D2850">
        <v>-485425</v>
      </c>
      <c r="E2850">
        <v>3341</v>
      </c>
    </row>
    <row r="2851" spans="1:5" x14ac:dyDescent="0.25">
      <c r="A2851">
        <v>32</v>
      </c>
      <c r="B2851">
        <v>365</v>
      </c>
      <c r="C2851">
        <v>1</v>
      </c>
      <c r="D2851">
        <v>377768</v>
      </c>
      <c r="E2851">
        <v>3348</v>
      </c>
    </row>
    <row r="2852" spans="1:5" x14ac:dyDescent="0.25">
      <c r="A2852">
        <v>32</v>
      </c>
      <c r="B2852">
        <v>366</v>
      </c>
      <c r="C2852">
        <v>1</v>
      </c>
      <c r="D2852">
        <v>246969</v>
      </c>
      <c r="E2852">
        <v>3357</v>
      </c>
    </row>
    <row r="2853" spans="1:5" x14ac:dyDescent="0.25">
      <c r="A2853">
        <v>32</v>
      </c>
      <c r="B2853">
        <v>367</v>
      </c>
      <c r="C2853">
        <v>1</v>
      </c>
      <c r="D2853">
        <v>-563801</v>
      </c>
      <c r="E2853">
        <v>3367</v>
      </c>
    </row>
    <row r="2854" spans="1:5" x14ac:dyDescent="0.25">
      <c r="A2854">
        <v>32</v>
      </c>
      <c r="B2854">
        <v>368</v>
      </c>
      <c r="C2854">
        <v>1</v>
      </c>
      <c r="D2854">
        <v>-24534</v>
      </c>
      <c r="E2854">
        <v>3377</v>
      </c>
    </row>
    <row r="2855" spans="1:5" x14ac:dyDescent="0.25">
      <c r="A2855">
        <v>32</v>
      </c>
      <c r="B2855">
        <v>369</v>
      </c>
      <c r="C2855">
        <v>1</v>
      </c>
      <c r="D2855">
        <v>593908</v>
      </c>
      <c r="E2855">
        <v>3383</v>
      </c>
    </row>
    <row r="2856" spans="1:5" x14ac:dyDescent="0.25">
      <c r="A2856">
        <v>32</v>
      </c>
      <c r="B2856">
        <v>370</v>
      </c>
      <c r="C2856">
        <v>1</v>
      </c>
      <c r="D2856">
        <v>503947</v>
      </c>
      <c r="E2856">
        <v>3392</v>
      </c>
    </row>
    <row r="2857" spans="1:5" x14ac:dyDescent="0.25">
      <c r="A2857">
        <v>32</v>
      </c>
      <c r="B2857">
        <v>371</v>
      </c>
      <c r="C2857">
        <v>1</v>
      </c>
      <c r="D2857">
        <v>764506</v>
      </c>
      <c r="E2857">
        <v>3402</v>
      </c>
    </row>
    <row r="2858" spans="1:5" x14ac:dyDescent="0.25">
      <c r="A2858">
        <v>32</v>
      </c>
      <c r="B2858">
        <v>372</v>
      </c>
      <c r="C2858">
        <v>1</v>
      </c>
      <c r="D2858">
        <v>683153</v>
      </c>
      <c r="E2858">
        <v>3412</v>
      </c>
    </row>
    <row r="2859" spans="1:5" x14ac:dyDescent="0.25">
      <c r="A2859">
        <v>32</v>
      </c>
      <c r="B2859">
        <v>373</v>
      </c>
      <c r="C2859">
        <v>1</v>
      </c>
      <c r="D2859">
        <v>411968</v>
      </c>
      <c r="E2859">
        <v>3420</v>
      </c>
    </row>
    <row r="2860" spans="1:5" x14ac:dyDescent="0.25">
      <c r="A2860">
        <v>32</v>
      </c>
      <c r="B2860">
        <v>374</v>
      </c>
      <c r="C2860">
        <v>1</v>
      </c>
      <c r="D2860">
        <v>-63251</v>
      </c>
      <c r="E2860">
        <v>3432</v>
      </c>
    </row>
    <row r="2861" spans="1:5" x14ac:dyDescent="0.25">
      <c r="A2861">
        <v>32</v>
      </c>
      <c r="B2861">
        <v>375</v>
      </c>
      <c r="C2861">
        <v>1</v>
      </c>
      <c r="D2861">
        <v>206787</v>
      </c>
      <c r="E2861">
        <v>3442</v>
      </c>
    </row>
    <row r="2862" spans="1:5" x14ac:dyDescent="0.25">
      <c r="A2862">
        <v>32</v>
      </c>
      <c r="B2862">
        <v>376</v>
      </c>
      <c r="C2862">
        <v>1</v>
      </c>
      <c r="D2862">
        <v>422721</v>
      </c>
      <c r="E2862">
        <v>3452</v>
      </c>
    </row>
    <row r="2863" spans="1:5" x14ac:dyDescent="0.25">
      <c r="A2863">
        <v>32</v>
      </c>
      <c r="B2863">
        <v>377</v>
      </c>
      <c r="C2863">
        <v>1</v>
      </c>
      <c r="D2863">
        <v>273004</v>
      </c>
      <c r="E2863">
        <v>3463</v>
      </c>
    </row>
    <row r="2864" spans="1:5" x14ac:dyDescent="0.25">
      <c r="A2864">
        <v>32</v>
      </c>
      <c r="B2864">
        <v>378</v>
      </c>
      <c r="C2864">
        <v>1</v>
      </c>
      <c r="D2864">
        <v>63271</v>
      </c>
      <c r="E2864">
        <v>3473</v>
      </c>
    </row>
    <row r="2865" spans="1:5" x14ac:dyDescent="0.25">
      <c r="A2865">
        <v>32</v>
      </c>
      <c r="B2865">
        <v>379</v>
      </c>
      <c r="C2865">
        <v>1</v>
      </c>
      <c r="D2865">
        <v>106143</v>
      </c>
      <c r="E2865">
        <v>3484</v>
      </c>
    </row>
    <row r="2866" spans="1:5" x14ac:dyDescent="0.25">
      <c r="A2866">
        <v>32</v>
      </c>
      <c r="B2866">
        <v>380</v>
      </c>
      <c r="C2866">
        <v>1</v>
      </c>
      <c r="D2866">
        <v>-389881</v>
      </c>
      <c r="E2866">
        <v>3496</v>
      </c>
    </row>
    <row r="2867" spans="1:5" x14ac:dyDescent="0.25">
      <c r="A2867">
        <v>32</v>
      </c>
      <c r="B2867">
        <v>381</v>
      </c>
      <c r="C2867">
        <v>1</v>
      </c>
      <c r="D2867">
        <v>-434156</v>
      </c>
      <c r="E2867">
        <v>3509</v>
      </c>
    </row>
    <row r="2868" spans="1:5" x14ac:dyDescent="0.25">
      <c r="A2868">
        <v>32</v>
      </c>
      <c r="B2868">
        <v>382</v>
      </c>
      <c r="C2868">
        <v>1</v>
      </c>
      <c r="D2868">
        <v>-329403</v>
      </c>
      <c r="E2868">
        <v>3519</v>
      </c>
    </row>
    <row r="2869" spans="1:5" x14ac:dyDescent="0.25">
      <c r="A2869">
        <v>32</v>
      </c>
      <c r="B2869">
        <v>383</v>
      </c>
      <c r="C2869">
        <v>2</v>
      </c>
      <c r="D2869">
        <v>-473701</v>
      </c>
      <c r="E2869">
        <v>3531</v>
      </c>
    </row>
    <row r="2870" spans="1:5" x14ac:dyDescent="0.25">
      <c r="A2870">
        <v>33</v>
      </c>
      <c r="B2870">
        <v>300</v>
      </c>
      <c r="C2870">
        <v>1</v>
      </c>
      <c r="D2870">
        <v>-330823</v>
      </c>
      <c r="E2870">
        <v>2782</v>
      </c>
    </row>
    <row r="2871" spans="1:5" x14ac:dyDescent="0.25">
      <c r="A2871">
        <v>33</v>
      </c>
      <c r="B2871">
        <v>301</v>
      </c>
      <c r="C2871">
        <v>1</v>
      </c>
      <c r="D2871">
        <v>-277183</v>
      </c>
      <c r="E2871">
        <v>2792</v>
      </c>
    </row>
    <row r="2872" spans="1:5" x14ac:dyDescent="0.25">
      <c r="A2872">
        <v>33</v>
      </c>
      <c r="B2872">
        <v>302</v>
      </c>
      <c r="C2872">
        <v>1</v>
      </c>
      <c r="D2872">
        <v>754858</v>
      </c>
      <c r="E2872">
        <v>2800</v>
      </c>
    </row>
    <row r="2873" spans="1:5" x14ac:dyDescent="0.25">
      <c r="A2873">
        <v>33</v>
      </c>
      <c r="B2873">
        <v>303</v>
      </c>
      <c r="C2873">
        <v>1</v>
      </c>
      <c r="D2873">
        <v>418253</v>
      </c>
      <c r="E2873">
        <v>2809</v>
      </c>
    </row>
    <row r="2874" spans="1:5" x14ac:dyDescent="0.25">
      <c r="A2874">
        <v>33</v>
      </c>
      <c r="B2874">
        <v>304</v>
      </c>
      <c r="C2874">
        <v>1</v>
      </c>
      <c r="D2874">
        <v>-609719</v>
      </c>
      <c r="E2874">
        <v>2816</v>
      </c>
    </row>
    <row r="2875" spans="1:5" x14ac:dyDescent="0.25">
      <c r="A2875">
        <v>33</v>
      </c>
      <c r="B2875">
        <v>305</v>
      </c>
      <c r="C2875">
        <v>1</v>
      </c>
      <c r="D2875">
        <v>85529</v>
      </c>
      <c r="E2875">
        <v>2824</v>
      </c>
    </row>
    <row r="2876" spans="1:5" x14ac:dyDescent="0.25">
      <c r="A2876">
        <v>33</v>
      </c>
      <c r="B2876">
        <v>306</v>
      </c>
      <c r="C2876">
        <v>1</v>
      </c>
      <c r="D2876">
        <v>-193163</v>
      </c>
      <c r="E2876">
        <v>2831</v>
      </c>
    </row>
    <row r="2877" spans="1:5" x14ac:dyDescent="0.25">
      <c r="A2877">
        <v>33</v>
      </c>
      <c r="B2877">
        <v>307</v>
      </c>
      <c r="C2877">
        <v>1</v>
      </c>
      <c r="D2877">
        <v>367287</v>
      </c>
      <c r="E2877">
        <v>2836</v>
      </c>
    </row>
    <row r="2878" spans="1:5" x14ac:dyDescent="0.25">
      <c r="A2878">
        <v>33</v>
      </c>
      <c r="B2878">
        <v>308</v>
      </c>
      <c r="C2878">
        <v>1</v>
      </c>
      <c r="D2878">
        <v>476578</v>
      </c>
      <c r="E2878">
        <v>2842</v>
      </c>
    </row>
    <row r="2879" spans="1:5" x14ac:dyDescent="0.25">
      <c r="A2879">
        <v>33</v>
      </c>
      <c r="B2879">
        <v>309</v>
      </c>
      <c r="C2879">
        <v>1</v>
      </c>
      <c r="D2879">
        <v>262018</v>
      </c>
      <c r="E2879">
        <v>2851</v>
      </c>
    </row>
    <row r="2880" spans="1:5" x14ac:dyDescent="0.25">
      <c r="A2880">
        <v>33</v>
      </c>
      <c r="B2880">
        <v>310</v>
      </c>
      <c r="C2880">
        <v>1</v>
      </c>
      <c r="D2880">
        <v>16426</v>
      </c>
      <c r="E2880">
        <v>2861</v>
      </c>
    </row>
    <row r="2881" spans="1:5" x14ac:dyDescent="0.25">
      <c r="A2881">
        <v>33</v>
      </c>
      <c r="B2881">
        <v>311</v>
      </c>
      <c r="C2881">
        <v>1</v>
      </c>
      <c r="D2881">
        <v>-332861</v>
      </c>
      <c r="E2881">
        <v>2869</v>
      </c>
    </row>
    <row r="2882" spans="1:5" x14ac:dyDescent="0.25">
      <c r="A2882">
        <v>33</v>
      </c>
      <c r="B2882">
        <v>312</v>
      </c>
      <c r="C2882">
        <v>1</v>
      </c>
      <c r="D2882">
        <v>160489</v>
      </c>
      <c r="E2882">
        <v>2878</v>
      </c>
    </row>
    <row r="2883" spans="1:5" x14ac:dyDescent="0.25">
      <c r="A2883">
        <v>33</v>
      </c>
      <c r="B2883">
        <v>313</v>
      </c>
      <c r="C2883">
        <v>1</v>
      </c>
      <c r="D2883">
        <v>464238</v>
      </c>
      <c r="E2883">
        <v>2886</v>
      </c>
    </row>
    <row r="2884" spans="1:5" x14ac:dyDescent="0.25">
      <c r="A2884">
        <v>33</v>
      </c>
      <c r="B2884">
        <v>314</v>
      </c>
      <c r="C2884">
        <v>1</v>
      </c>
      <c r="D2884">
        <v>270317</v>
      </c>
      <c r="E2884">
        <v>2895</v>
      </c>
    </row>
    <row r="2885" spans="1:5" x14ac:dyDescent="0.25">
      <c r="A2885">
        <v>33</v>
      </c>
      <c r="B2885">
        <v>315</v>
      </c>
      <c r="C2885">
        <v>1</v>
      </c>
      <c r="D2885">
        <v>-15369</v>
      </c>
      <c r="E2885">
        <v>2901</v>
      </c>
    </row>
    <row r="2886" spans="1:5" x14ac:dyDescent="0.25">
      <c r="A2886">
        <v>33</v>
      </c>
      <c r="B2886">
        <v>316</v>
      </c>
      <c r="C2886">
        <v>1</v>
      </c>
      <c r="D2886">
        <v>51932</v>
      </c>
      <c r="E2886">
        <v>2907</v>
      </c>
    </row>
    <row r="2887" spans="1:5" x14ac:dyDescent="0.25">
      <c r="A2887">
        <v>33</v>
      </c>
      <c r="B2887">
        <v>317</v>
      </c>
      <c r="C2887">
        <v>1</v>
      </c>
      <c r="D2887">
        <v>-73952</v>
      </c>
      <c r="E2887">
        <v>2914</v>
      </c>
    </row>
    <row r="2888" spans="1:5" x14ac:dyDescent="0.25">
      <c r="A2888">
        <v>33</v>
      </c>
      <c r="B2888">
        <v>318</v>
      </c>
      <c r="C2888">
        <v>1</v>
      </c>
      <c r="D2888">
        <v>-45535</v>
      </c>
      <c r="E2888">
        <v>2920</v>
      </c>
    </row>
    <row r="2889" spans="1:5" x14ac:dyDescent="0.25">
      <c r="A2889">
        <v>33</v>
      </c>
      <c r="B2889">
        <v>319</v>
      </c>
      <c r="C2889">
        <v>1</v>
      </c>
      <c r="D2889">
        <v>162438</v>
      </c>
      <c r="E2889">
        <v>2927</v>
      </c>
    </row>
    <row r="2890" spans="1:5" x14ac:dyDescent="0.25">
      <c r="A2890">
        <v>33</v>
      </c>
      <c r="B2890">
        <v>320</v>
      </c>
      <c r="C2890">
        <v>1</v>
      </c>
      <c r="D2890">
        <v>-733095</v>
      </c>
      <c r="E2890">
        <v>2934</v>
      </c>
    </row>
    <row r="2891" spans="1:5" x14ac:dyDescent="0.25">
      <c r="A2891">
        <v>33</v>
      </c>
      <c r="B2891">
        <v>321</v>
      </c>
      <c r="C2891">
        <v>1</v>
      </c>
      <c r="D2891">
        <v>-428363</v>
      </c>
      <c r="E2891">
        <v>2942</v>
      </c>
    </row>
    <row r="2892" spans="1:5" x14ac:dyDescent="0.25">
      <c r="A2892">
        <v>33</v>
      </c>
      <c r="B2892">
        <v>322</v>
      </c>
      <c r="C2892">
        <v>1</v>
      </c>
      <c r="D2892">
        <v>-592433</v>
      </c>
      <c r="E2892">
        <v>2949</v>
      </c>
    </row>
    <row r="2893" spans="1:5" x14ac:dyDescent="0.25">
      <c r="A2893">
        <v>33</v>
      </c>
      <c r="B2893">
        <v>323</v>
      </c>
      <c r="C2893">
        <v>1</v>
      </c>
      <c r="D2893">
        <v>346961</v>
      </c>
      <c r="E2893">
        <v>2956</v>
      </c>
    </row>
    <row r="2894" spans="1:5" x14ac:dyDescent="0.25">
      <c r="A2894">
        <v>33</v>
      </c>
      <c r="B2894">
        <v>324</v>
      </c>
      <c r="C2894">
        <v>1</v>
      </c>
      <c r="D2894">
        <v>-16418</v>
      </c>
      <c r="E2894">
        <v>2962</v>
      </c>
    </row>
    <row r="2895" spans="1:5" x14ac:dyDescent="0.25">
      <c r="A2895">
        <v>33</v>
      </c>
      <c r="B2895">
        <v>325</v>
      </c>
      <c r="C2895">
        <v>1</v>
      </c>
      <c r="D2895">
        <v>-280329</v>
      </c>
      <c r="E2895">
        <v>2970</v>
      </c>
    </row>
    <row r="2896" spans="1:5" x14ac:dyDescent="0.25">
      <c r="A2896">
        <v>33</v>
      </c>
      <c r="B2896">
        <v>326</v>
      </c>
      <c r="C2896">
        <v>1</v>
      </c>
      <c r="D2896">
        <v>284306</v>
      </c>
      <c r="E2896">
        <v>2979</v>
      </c>
    </row>
    <row r="2897" spans="1:5" x14ac:dyDescent="0.25">
      <c r="A2897">
        <v>33</v>
      </c>
      <c r="B2897">
        <v>327</v>
      </c>
      <c r="C2897">
        <v>1</v>
      </c>
      <c r="D2897">
        <v>481613</v>
      </c>
      <c r="E2897">
        <v>2986</v>
      </c>
    </row>
    <row r="2898" spans="1:5" x14ac:dyDescent="0.25">
      <c r="A2898">
        <v>33</v>
      </c>
      <c r="B2898">
        <v>328</v>
      </c>
      <c r="C2898">
        <v>1</v>
      </c>
      <c r="D2898">
        <v>-90245</v>
      </c>
      <c r="E2898">
        <v>2994</v>
      </c>
    </row>
    <row r="2899" spans="1:5" x14ac:dyDescent="0.25">
      <c r="A2899">
        <v>33</v>
      </c>
      <c r="B2899">
        <v>329</v>
      </c>
      <c r="C2899">
        <v>1</v>
      </c>
      <c r="D2899">
        <v>137030</v>
      </c>
      <c r="E2899">
        <v>3003</v>
      </c>
    </row>
    <row r="2900" spans="1:5" x14ac:dyDescent="0.25">
      <c r="A2900">
        <v>33</v>
      </c>
      <c r="B2900">
        <v>330</v>
      </c>
      <c r="C2900">
        <v>1</v>
      </c>
      <c r="D2900">
        <v>137385</v>
      </c>
      <c r="E2900">
        <v>3015</v>
      </c>
    </row>
    <row r="2901" spans="1:5" x14ac:dyDescent="0.25">
      <c r="A2901">
        <v>33</v>
      </c>
      <c r="B2901">
        <v>331</v>
      </c>
      <c r="C2901">
        <v>1</v>
      </c>
      <c r="D2901">
        <v>869225</v>
      </c>
      <c r="E2901">
        <v>3025</v>
      </c>
    </row>
    <row r="2902" spans="1:5" x14ac:dyDescent="0.25">
      <c r="A2902">
        <v>33</v>
      </c>
      <c r="B2902">
        <v>332</v>
      </c>
      <c r="C2902">
        <v>1</v>
      </c>
      <c r="D2902">
        <v>231041</v>
      </c>
      <c r="E2902">
        <v>3036</v>
      </c>
    </row>
    <row r="2903" spans="1:5" x14ac:dyDescent="0.25">
      <c r="A2903">
        <v>33</v>
      </c>
      <c r="B2903">
        <v>333</v>
      </c>
      <c r="C2903">
        <v>1</v>
      </c>
      <c r="D2903">
        <v>-436193</v>
      </c>
      <c r="E2903">
        <v>3048</v>
      </c>
    </row>
    <row r="2904" spans="1:5" x14ac:dyDescent="0.25">
      <c r="A2904">
        <v>33</v>
      </c>
      <c r="B2904">
        <v>334</v>
      </c>
      <c r="C2904">
        <v>1</v>
      </c>
      <c r="D2904">
        <v>-702361</v>
      </c>
      <c r="E2904">
        <v>3053</v>
      </c>
    </row>
    <row r="2905" spans="1:5" x14ac:dyDescent="0.25">
      <c r="A2905">
        <v>33</v>
      </c>
      <c r="B2905">
        <v>335</v>
      </c>
      <c r="C2905">
        <v>1</v>
      </c>
      <c r="D2905">
        <v>-39954</v>
      </c>
      <c r="E2905">
        <v>3059</v>
      </c>
    </row>
    <row r="2906" spans="1:5" x14ac:dyDescent="0.25">
      <c r="A2906">
        <v>33</v>
      </c>
      <c r="B2906">
        <v>336</v>
      </c>
      <c r="C2906">
        <v>1</v>
      </c>
      <c r="D2906">
        <v>255490</v>
      </c>
      <c r="E2906">
        <v>3066</v>
      </c>
    </row>
    <row r="2907" spans="1:5" x14ac:dyDescent="0.25">
      <c r="A2907">
        <v>33</v>
      </c>
      <c r="B2907">
        <v>337</v>
      </c>
      <c r="C2907">
        <v>1</v>
      </c>
      <c r="D2907">
        <v>-202604</v>
      </c>
      <c r="E2907">
        <v>3075</v>
      </c>
    </row>
    <row r="2908" spans="1:5" x14ac:dyDescent="0.25">
      <c r="A2908">
        <v>33</v>
      </c>
      <c r="B2908">
        <v>338</v>
      </c>
      <c r="C2908">
        <v>1</v>
      </c>
      <c r="D2908">
        <v>-35580</v>
      </c>
      <c r="E2908">
        <v>3085</v>
      </c>
    </row>
    <row r="2909" spans="1:5" x14ac:dyDescent="0.25">
      <c r="A2909">
        <v>33</v>
      </c>
      <c r="B2909">
        <v>339</v>
      </c>
      <c r="C2909">
        <v>1</v>
      </c>
      <c r="D2909">
        <v>-180164</v>
      </c>
      <c r="E2909">
        <v>3095</v>
      </c>
    </row>
    <row r="2910" spans="1:5" x14ac:dyDescent="0.25">
      <c r="A2910">
        <v>33</v>
      </c>
      <c r="B2910">
        <v>340</v>
      </c>
      <c r="C2910">
        <v>1</v>
      </c>
      <c r="D2910">
        <v>-92051</v>
      </c>
      <c r="E2910">
        <v>3106</v>
      </c>
    </row>
    <row r="2911" spans="1:5" x14ac:dyDescent="0.25">
      <c r="A2911">
        <v>33</v>
      </c>
      <c r="B2911">
        <v>341</v>
      </c>
      <c r="C2911">
        <v>1</v>
      </c>
      <c r="D2911">
        <v>45940</v>
      </c>
      <c r="E2911">
        <v>3117</v>
      </c>
    </row>
    <row r="2912" spans="1:5" x14ac:dyDescent="0.25">
      <c r="A2912">
        <v>33</v>
      </c>
      <c r="B2912">
        <v>342</v>
      </c>
      <c r="C2912">
        <v>1</v>
      </c>
      <c r="D2912">
        <v>196472</v>
      </c>
      <c r="E2912">
        <v>3129</v>
      </c>
    </row>
    <row r="2913" spans="1:5" x14ac:dyDescent="0.25">
      <c r="A2913">
        <v>33</v>
      </c>
      <c r="B2913">
        <v>343</v>
      </c>
      <c r="C2913">
        <v>1</v>
      </c>
      <c r="D2913">
        <v>-57298</v>
      </c>
      <c r="E2913">
        <v>3139</v>
      </c>
    </row>
    <row r="2914" spans="1:5" x14ac:dyDescent="0.25">
      <c r="A2914">
        <v>33</v>
      </c>
      <c r="B2914">
        <v>344</v>
      </c>
      <c r="C2914">
        <v>1</v>
      </c>
      <c r="D2914">
        <v>576326</v>
      </c>
      <c r="E2914">
        <v>3150</v>
      </c>
    </row>
    <row r="2915" spans="1:5" x14ac:dyDescent="0.25">
      <c r="A2915">
        <v>33</v>
      </c>
      <c r="B2915">
        <v>345</v>
      </c>
      <c r="C2915">
        <v>1</v>
      </c>
      <c r="D2915">
        <v>567624</v>
      </c>
      <c r="E2915">
        <v>3159</v>
      </c>
    </row>
    <row r="2916" spans="1:5" x14ac:dyDescent="0.25">
      <c r="A2916">
        <v>33</v>
      </c>
      <c r="B2916">
        <v>346</v>
      </c>
      <c r="C2916">
        <v>1</v>
      </c>
      <c r="D2916">
        <v>516786</v>
      </c>
      <c r="E2916">
        <v>3171</v>
      </c>
    </row>
    <row r="2917" spans="1:5" x14ac:dyDescent="0.25">
      <c r="A2917">
        <v>33</v>
      </c>
      <c r="B2917">
        <v>347</v>
      </c>
      <c r="C2917">
        <v>1</v>
      </c>
      <c r="D2917">
        <v>48396</v>
      </c>
      <c r="E2917">
        <v>3184</v>
      </c>
    </row>
    <row r="2918" spans="1:5" x14ac:dyDescent="0.25">
      <c r="A2918">
        <v>33</v>
      </c>
      <c r="B2918">
        <v>348</v>
      </c>
      <c r="C2918">
        <v>1</v>
      </c>
      <c r="D2918">
        <v>-42230</v>
      </c>
      <c r="E2918">
        <v>3198</v>
      </c>
    </row>
    <row r="2919" spans="1:5" x14ac:dyDescent="0.25">
      <c r="A2919">
        <v>33</v>
      </c>
      <c r="B2919">
        <v>349</v>
      </c>
      <c r="C2919">
        <v>1</v>
      </c>
      <c r="D2919">
        <v>275180</v>
      </c>
      <c r="E2919">
        <v>3210</v>
      </c>
    </row>
    <row r="2920" spans="1:5" x14ac:dyDescent="0.25">
      <c r="A2920">
        <v>33</v>
      </c>
      <c r="B2920">
        <v>350</v>
      </c>
      <c r="C2920">
        <v>1</v>
      </c>
      <c r="D2920">
        <v>50499</v>
      </c>
      <c r="E2920">
        <v>3221</v>
      </c>
    </row>
    <row r="2921" spans="1:5" x14ac:dyDescent="0.25">
      <c r="A2921">
        <v>33</v>
      </c>
      <c r="B2921">
        <v>351</v>
      </c>
      <c r="C2921">
        <v>1</v>
      </c>
      <c r="D2921">
        <v>408158</v>
      </c>
      <c r="E2921">
        <v>3231</v>
      </c>
    </row>
    <row r="2922" spans="1:5" x14ac:dyDescent="0.25">
      <c r="A2922">
        <v>33</v>
      </c>
      <c r="B2922">
        <v>352</v>
      </c>
      <c r="C2922">
        <v>1</v>
      </c>
      <c r="D2922">
        <v>-74081</v>
      </c>
      <c r="E2922">
        <v>3243</v>
      </c>
    </row>
    <row r="2923" spans="1:5" x14ac:dyDescent="0.25">
      <c r="A2923">
        <v>33</v>
      </c>
      <c r="B2923">
        <v>353</v>
      </c>
      <c r="C2923">
        <v>1</v>
      </c>
      <c r="D2923">
        <v>456132</v>
      </c>
      <c r="E2923">
        <v>3253</v>
      </c>
    </row>
    <row r="2924" spans="1:5" x14ac:dyDescent="0.25">
      <c r="A2924">
        <v>33</v>
      </c>
      <c r="B2924">
        <v>354</v>
      </c>
      <c r="C2924">
        <v>1</v>
      </c>
      <c r="D2924">
        <v>-119541</v>
      </c>
      <c r="E2924">
        <v>3263</v>
      </c>
    </row>
    <row r="2925" spans="1:5" x14ac:dyDescent="0.25">
      <c r="A2925">
        <v>33</v>
      </c>
      <c r="B2925">
        <v>355</v>
      </c>
      <c r="C2925">
        <v>1</v>
      </c>
      <c r="D2925">
        <v>25705</v>
      </c>
      <c r="E2925">
        <v>3267</v>
      </c>
    </row>
    <row r="2926" spans="1:5" x14ac:dyDescent="0.25">
      <c r="A2926">
        <v>33</v>
      </c>
      <c r="B2926">
        <v>356</v>
      </c>
      <c r="C2926">
        <v>1</v>
      </c>
      <c r="D2926">
        <v>845611</v>
      </c>
      <c r="E2926">
        <v>3274</v>
      </c>
    </row>
    <row r="2927" spans="1:5" x14ac:dyDescent="0.25">
      <c r="A2927">
        <v>33</v>
      </c>
      <c r="B2927">
        <v>357</v>
      </c>
      <c r="C2927">
        <v>1</v>
      </c>
      <c r="D2927">
        <v>-393792</v>
      </c>
      <c r="E2927">
        <v>3280</v>
      </c>
    </row>
    <row r="2928" spans="1:5" x14ac:dyDescent="0.25">
      <c r="A2928">
        <v>33</v>
      </c>
      <c r="B2928">
        <v>358</v>
      </c>
      <c r="C2928">
        <v>1</v>
      </c>
      <c r="D2928">
        <v>22725</v>
      </c>
      <c r="E2928">
        <v>3287</v>
      </c>
    </row>
    <row r="2929" spans="1:5" x14ac:dyDescent="0.25">
      <c r="A2929">
        <v>33</v>
      </c>
      <c r="B2929">
        <v>359</v>
      </c>
      <c r="C2929">
        <v>1</v>
      </c>
      <c r="D2929">
        <v>42669</v>
      </c>
      <c r="E2929">
        <v>3297</v>
      </c>
    </row>
    <row r="2930" spans="1:5" x14ac:dyDescent="0.25">
      <c r="A2930">
        <v>33</v>
      </c>
      <c r="B2930">
        <v>360</v>
      </c>
      <c r="C2930">
        <v>1</v>
      </c>
      <c r="D2930">
        <v>291058</v>
      </c>
      <c r="E2930">
        <v>3308</v>
      </c>
    </row>
    <row r="2931" spans="1:5" x14ac:dyDescent="0.25">
      <c r="A2931">
        <v>33</v>
      </c>
      <c r="B2931">
        <v>361</v>
      </c>
      <c r="C2931">
        <v>1</v>
      </c>
      <c r="D2931">
        <v>318952</v>
      </c>
      <c r="E2931">
        <v>3315</v>
      </c>
    </row>
    <row r="2932" spans="1:5" x14ac:dyDescent="0.25">
      <c r="A2932">
        <v>33</v>
      </c>
      <c r="B2932">
        <v>362</v>
      </c>
      <c r="C2932">
        <v>1</v>
      </c>
      <c r="D2932">
        <v>270187</v>
      </c>
      <c r="E2932">
        <v>3323</v>
      </c>
    </row>
    <row r="2933" spans="1:5" x14ac:dyDescent="0.25">
      <c r="A2933">
        <v>33</v>
      </c>
      <c r="B2933">
        <v>363</v>
      </c>
      <c r="C2933">
        <v>1</v>
      </c>
      <c r="D2933">
        <v>167992</v>
      </c>
      <c r="E2933">
        <v>3329</v>
      </c>
    </row>
    <row r="2934" spans="1:5" x14ac:dyDescent="0.25">
      <c r="A2934">
        <v>33</v>
      </c>
      <c r="B2934">
        <v>364</v>
      </c>
      <c r="C2934">
        <v>1</v>
      </c>
      <c r="D2934">
        <v>-323766</v>
      </c>
      <c r="E2934">
        <v>3336</v>
      </c>
    </row>
    <row r="2935" spans="1:5" x14ac:dyDescent="0.25">
      <c r="A2935">
        <v>33</v>
      </c>
      <c r="B2935">
        <v>365</v>
      </c>
      <c r="C2935">
        <v>1</v>
      </c>
      <c r="D2935">
        <v>-330442</v>
      </c>
      <c r="E2935">
        <v>3345</v>
      </c>
    </row>
    <row r="2936" spans="1:5" x14ac:dyDescent="0.25">
      <c r="A2936">
        <v>33</v>
      </c>
      <c r="B2936">
        <v>366</v>
      </c>
      <c r="C2936">
        <v>1</v>
      </c>
      <c r="D2936">
        <v>95542</v>
      </c>
      <c r="E2936">
        <v>3355</v>
      </c>
    </row>
    <row r="2937" spans="1:5" x14ac:dyDescent="0.25">
      <c r="A2937">
        <v>33</v>
      </c>
      <c r="B2937">
        <v>367</v>
      </c>
      <c r="C2937">
        <v>1</v>
      </c>
      <c r="D2937">
        <v>672820</v>
      </c>
      <c r="E2937">
        <v>3365</v>
      </c>
    </row>
    <row r="2938" spans="1:5" x14ac:dyDescent="0.25">
      <c r="A2938">
        <v>33</v>
      </c>
      <c r="B2938">
        <v>368</v>
      </c>
      <c r="C2938">
        <v>1</v>
      </c>
      <c r="D2938">
        <v>-117586</v>
      </c>
      <c r="E2938">
        <v>3371</v>
      </c>
    </row>
    <row r="2939" spans="1:5" x14ac:dyDescent="0.25">
      <c r="A2939">
        <v>33</v>
      </c>
      <c r="B2939">
        <v>369</v>
      </c>
      <c r="C2939">
        <v>1</v>
      </c>
      <c r="D2939">
        <v>-357331</v>
      </c>
      <c r="E2939">
        <v>3380</v>
      </c>
    </row>
    <row r="2940" spans="1:5" x14ac:dyDescent="0.25">
      <c r="A2940">
        <v>33</v>
      </c>
      <c r="B2940">
        <v>370</v>
      </c>
      <c r="C2940">
        <v>1</v>
      </c>
      <c r="D2940">
        <v>-378681</v>
      </c>
      <c r="E2940">
        <v>3390</v>
      </c>
    </row>
    <row r="2941" spans="1:5" x14ac:dyDescent="0.25">
      <c r="A2941">
        <v>33</v>
      </c>
      <c r="B2941">
        <v>371</v>
      </c>
      <c r="C2941">
        <v>1</v>
      </c>
      <c r="D2941">
        <v>611127</v>
      </c>
      <c r="E2941">
        <v>3400</v>
      </c>
    </row>
    <row r="2942" spans="1:5" x14ac:dyDescent="0.25">
      <c r="A2942">
        <v>33</v>
      </c>
      <c r="B2942">
        <v>372</v>
      </c>
      <c r="C2942">
        <v>1</v>
      </c>
      <c r="D2942">
        <v>853598</v>
      </c>
      <c r="E2942">
        <v>3408</v>
      </c>
    </row>
    <row r="2943" spans="1:5" x14ac:dyDescent="0.25">
      <c r="A2943">
        <v>33</v>
      </c>
      <c r="B2943">
        <v>373</v>
      </c>
      <c r="C2943">
        <v>1</v>
      </c>
      <c r="D2943">
        <v>133101</v>
      </c>
      <c r="E2943">
        <v>3420</v>
      </c>
    </row>
    <row r="2944" spans="1:5" x14ac:dyDescent="0.25">
      <c r="A2944">
        <v>33</v>
      </c>
      <c r="B2944">
        <v>374</v>
      </c>
      <c r="C2944">
        <v>1</v>
      </c>
      <c r="D2944">
        <v>-375306</v>
      </c>
      <c r="E2944">
        <v>3430</v>
      </c>
    </row>
    <row r="2945" spans="1:5" x14ac:dyDescent="0.25">
      <c r="A2945">
        <v>33</v>
      </c>
      <c r="B2945">
        <v>375</v>
      </c>
      <c r="C2945">
        <v>1</v>
      </c>
      <c r="D2945">
        <v>304613</v>
      </c>
      <c r="E2945">
        <v>3440</v>
      </c>
    </row>
    <row r="2946" spans="1:5" x14ac:dyDescent="0.25">
      <c r="A2946">
        <v>33</v>
      </c>
      <c r="B2946">
        <v>376</v>
      </c>
      <c r="C2946">
        <v>1</v>
      </c>
      <c r="D2946">
        <v>-234117</v>
      </c>
      <c r="E2946">
        <v>3451</v>
      </c>
    </row>
    <row r="2947" spans="1:5" x14ac:dyDescent="0.25">
      <c r="A2947">
        <v>33</v>
      </c>
      <c r="B2947">
        <v>377</v>
      </c>
      <c r="C2947">
        <v>1</v>
      </c>
      <c r="D2947">
        <v>594382</v>
      </c>
      <c r="E2947">
        <v>3461</v>
      </c>
    </row>
    <row r="2948" spans="1:5" x14ac:dyDescent="0.25">
      <c r="A2948">
        <v>33</v>
      </c>
      <c r="B2948">
        <v>378</v>
      </c>
      <c r="C2948">
        <v>1</v>
      </c>
      <c r="D2948">
        <v>-2622</v>
      </c>
      <c r="E2948">
        <v>3472</v>
      </c>
    </row>
    <row r="2949" spans="1:5" x14ac:dyDescent="0.25">
      <c r="A2949">
        <v>33</v>
      </c>
      <c r="B2949">
        <v>379</v>
      </c>
      <c r="C2949">
        <v>1</v>
      </c>
      <c r="D2949">
        <v>-407908</v>
      </c>
      <c r="E2949">
        <v>3484</v>
      </c>
    </row>
    <row r="2950" spans="1:5" x14ac:dyDescent="0.25">
      <c r="A2950">
        <v>33</v>
      </c>
      <c r="B2950">
        <v>380</v>
      </c>
      <c r="C2950">
        <v>1</v>
      </c>
      <c r="D2950">
        <v>-8919</v>
      </c>
      <c r="E2950">
        <v>3497</v>
      </c>
    </row>
    <row r="2951" spans="1:5" x14ac:dyDescent="0.25">
      <c r="A2951">
        <v>33</v>
      </c>
      <c r="B2951">
        <v>381</v>
      </c>
      <c r="C2951">
        <v>1</v>
      </c>
      <c r="D2951">
        <v>683914</v>
      </c>
      <c r="E2951">
        <v>3507</v>
      </c>
    </row>
    <row r="2952" spans="1:5" x14ac:dyDescent="0.25">
      <c r="A2952">
        <v>33</v>
      </c>
      <c r="B2952">
        <v>382</v>
      </c>
      <c r="C2952">
        <v>2</v>
      </c>
      <c r="D2952">
        <v>815055</v>
      </c>
      <c r="E2952">
        <v>3519</v>
      </c>
    </row>
    <row r="2953" spans="1:5" x14ac:dyDescent="0.25">
      <c r="A2953">
        <v>34</v>
      </c>
      <c r="B2953">
        <v>300</v>
      </c>
      <c r="C2953">
        <v>1</v>
      </c>
      <c r="D2953">
        <v>-112399</v>
      </c>
      <c r="E2953">
        <v>2784</v>
      </c>
    </row>
    <row r="2954" spans="1:5" x14ac:dyDescent="0.25">
      <c r="A2954">
        <v>34</v>
      </c>
      <c r="B2954">
        <v>301</v>
      </c>
      <c r="C2954">
        <v>1</v>
      </c>
      <c r="D2954">
        <v>20529</v>
      </c>
      <c r="E2954">
        <v>2792</v>
      </c>
    </row>
    <row r="2955" spans="1:5" x14ac:dyDescent="0.25">
      <c r="A2955">
        <v>34</v>
      </c>
      <c r="B2955">
        <v>302</v>
      </c>
      <c r="C2955">
        <v>1</v>
      </c>
      <c r="D2955">
        <v>237967</v>
      </c>
      <c r="E2955">
        <v>2801</v>
      </c>
    </row>
    <row r="2956" spans="1:5" x14ac:dyDescent="0.25">
      <c r="A2956">
        <v>34</v>
      </c>
      <c r="B2956">
        <v>303</v>
      </c>
      <c r="C2956">
        <v>1</v>
      </c>
      <c r="D2956">
        <v>26194</v>
      </c>
      <c r="E2956">
        <v>2808</v>
      </c>
    </row>
    <row r="2957" spans="1:5" x14ac:dyDescent="0.25">
      <c r="A2957">
        <v>34</v>
      </c>
      <c r="B2957">
        <v>304</v>
      </c>
      <c r="C2957">
        <v>1</v>
      </c>
      <c r="D2957">
        <v>605216</v>
      </c>
      <c r="E2957">
        <v>2816</v>
      </c>
    </row>
    <row r="2958" spans="1:5" x14ac:dyDescent="0.25">
      <c r="A2958">
        <v>34</v>
      </c>
      <c r="B2958">
        <v>305</v>
      </c>
      <c r="C2958">
        <v>1</v>
      </c>
      <c r="D2958">
        <v>473379</v>
      </c>
      <c r="E2958">
        <v>2823</v>
      </c>
    </row>
    <row r="2959" spans="1:5" x14ac:dyDescent="0.25">
      <c r="A2959">
        <v>34</v>
      </c>
      <c r="B2959">
        <v>306</v>
      </c>
      <c r="C2959">
        <v>1</v>
      </c>
      <c r="D2959">
        <v>-123762</v>
      </c>
      <c r="E2959">
        <v>2828</v>
      </c>
    </row>
    <row r="2960" spans="1:5" x14ac:dyDescent="0.25">
      <c r="A2960">
        <v>34</v>
      </c>
      <c r="B2960">
        <v>307</v>
      </c>
      <c r="C2960">
        <v>1</v>
      </c>
      <c r="D2960">
        <v>157503</v>
      </c>
      <c r="E2960">
        <v>2834</v>
      </c>
    </row>
    <row r="2961" spans="1:5" x14ac:dyDescent="0.25">
      <c r="A2961">
        <v>34</v>
      </c>
      <c r="B2961">
        <v>308</v>
      </c>
      <c r="C2961">
        <v>1</v>
      </c>
      <c r="D2961">
        <v>427376</v>
      </c>
      <c r="E2961">
        <v>2843</v>
      </c>
    </row>
    <row r="2962" spans="1:5" x14ac:dyDescent="0.25">
      <c r="A2962">
        <v>34</v>
      </c>
      <c r="B2962">
        <v>309</v>
      </c>
      <c r="C2962">
        <v>1</v>
      </c>
      <c r="D2962">
        <v>-236523</v>
      </c>
      <c r="E2962">
        <v>2853</v>
      </c>
    </row>
    <row r="2963" spans="1:5" x14ac:dyDescent="0.25">
      <c r="A2963">
        <v>34</v>
      </c>
      <c r="B2963">
        <v>310</v>
      </c>
      <c r="C2963">
        <v>1</v>
      </c>
      <c r="D2963">
        <v>805403</v>
      </c>
      <c r="E2963">
        <v>2861</v>
      </c>
    </row>
    <row r="2964" spans="1:5" x14ac:dyDescent="0.25">
      <c r="A2964">
        <v>34</v>
      </c>
      <c r="B2964">
        <v>311</v>
      </c>
      <c r="C2964">
        <v>1</v>
      </c>
      <c r="D2964">
        <v>-285707</v>
      </c>
      <c r="E2964">
        <v>2870</v>
      </c>
    </row>
    <row r="2965" spans="1:5" x14ac:dyDescent="0.25">
      <c r="A2965">
        <v>34</v>
      </c>
      <c r="B2965">
        <v>312</v>
      </c>
      <c r="C2965">
        <v>1</v>
      </c>
      <c r="D2965">
        <v>-428453</v>
      </c>
      <c r="E2965">
        <v>2878</v>
      </c>
    </row>
    <row r="2966" spans="1:5" x14ac:dyDescent="0.25">
      <c r="A2966">
        <v>34</v>
      </c>
      <c r="B2966">
        <v>313</v>
      </c>
      <c r="C2966">
        <v>1</v>
      </c>
      <c r="D2966">
        <v>314887</v>
      </c>
      <c r="E2966">
        <v>2887</v>
      </c>
    </row>
    <row r="2967" spans="1:5" x14ac:dyDescent="0.25">
      <c r="A2967">
        <v>34</v>
      </c>
      <c r="B2967">
        <v>314</v>
      </c>
      <c r="C2967">
        <v>1</v>
      </c>
      <c r="D2967">
        <v>-54204</v>
      </c>
      <c r="E2967">
        <v>2893</v>
      </c>
    </row>
    <row r="2968" spans="1:5" x14ac:dyDescent="0.25">
      <c r="A2968">
        <v>34</v>
      </c>
      <c r="B2968">
        <v>315</v>
      </c>
      <c r="C2968">
        <v>1</v>
      </c>
      <c r="D2968">
        <v>245367</v>
      </c>
      <c r="E2968">
        <v>2899</v>
      </c>
    </row>
    <row r="2969" spans="1:5" x14ac:dyDescent="0.25">
      <c r="A2969">
        <v>34</v>
      </c>
      <c r="B2969">
        <v>316</v>
      </c>
      <c r="C2969">
        <v>1</v>
      </c>
      <c r="D2969">
        <v>-297012</v>
      </c>
      <c r="E2969">
        <v>2906</v>
      </c>
    </row>
    <row r="2970" spans="1:5" x14ac:dyDescent="0.25">
      <c r="A2970">
        <v>34</v>
      </c>
      <c r="B2970">
        <v>317</v>
      </c>
      <c r="C2970">
        <v>1</v>
      </c>
      <c r="D2970">
        <v>-245306</v>
      </c>
      <c r="E2970">
        <v>2912</v>
      </c>
    </row>
    <row r="2971" spans="1:5" x14ac:dyDescent="0.25">
      <c r="A2971">
        <v>34</v>
      </c>
      <c r="B2971">
        <v>318</v>
      </c>
      <c r="C2971">
        <v>1</v>
      </c>
      <c r="D2971">
        <v>-609733</v>
      </c>
      <c r="E2971">
        <v>2919</v>
      </c>
    </row>
    <row r="2972" spans="1:5" x14ac:dyDescent="0.25">
      <c r="A2972">
        <v>34</v>
      </c>
      <c r="B2972">
        <v>319</v>
      </c>
      <c r="C2972">
        <v>1</v>
      </c>
      <c r="D2972">
        <v>229533</v>
      </c>
      <c r="E2972">
        <v>2926</v>
      </c>
    </row>
    <row r="2973" spans="1:5" x14ac:dyDescent="0.25">
      <c r="A2973">
        <v>34</v>
      </c>
      <c r="B2973">
        <v>320</v>
      </c>
      <c r="C2973">
        <v>1</v>
      </c>
      <c r="D2973">
        <v>687432</v>
      </c>
      <c r="E2973">
        <v>2934</v>
      </c>
    </row>
    <row r="2974" spans="1:5" x14ac:dyDescent="0.25">
      <c r="A2974">
        <v>34</v>
      </c>
      <c r="B2974">
        <v>321</v>
      </c>
      <c r="C2974">
        <v>1</v>
      </c>
      <c r="D2974">
        <v>566404</v>
      </c>
      <c r="E2974">
        <v>2941</v>
      </c>
    </row>
    <row r="2975" spans="1:5" x14ac:dyDescent="0.25">
      <c r="A2975">
        <v>34</v>
      </c>
      <c r="B2975">
        <v>322</v>
      </c>
      <c r="C2975">
        <v>1</v>
      </c>
      <c r="D2975">
        <v>40904</v>
      </c>
      <c r="E2975">
        <v>2948</v>
      </c>
    </row>
    <row r="2976" spans="1:5" x14ac:dyDescent="0.25">
      <c r="A2976">
        <v>34</v>
      </c>
      <c r="B2976">
        <v>323</v>
      </c>
      <c r="C2976">
        <v>1</v>
      </c>
      <c r="D2976">
        <v>-643525</v>
      </c>
      <c r="E2976">
        <v>2954</v>
      </c>
    </row>
    <row r="2977" spans="1:5" x14ac:dyDescent="0.25">
      <c r="A2977">
        <v>34</v>
      </c>
      <c r="B2977">
        <v>324</v>
      </c>
      <c r="C2977">
        <v>1</v>
      </c>
      <c r="D2977">
        <v>260762</v>
      </c>
      <c r="E2977">
        <v>2962</v>
      </c>
    </row>
    <row r="2978" spans="1:5" x14ac:dyDescent="0.25">
      <c r="A2978">
        <v>34</v>
      </c>
      <c r="B2978">
        <v>325</v>
      </c>
      <c r="C2978">
        <v>1</v>
      </c>
      <c r="D2978">
        <v>-347776</v>
      </c>
      <c r="E2978">
        <v>2971</v>
      </c>
    </row>
    <row r="2979" spans="1:5" x14ac:dyDescent="0.25">
      <c r="A2979">
        <v>34</v>
      </c>
      <c r="B2979">
        <v>326</v>
      </c>
      <c r="C2979">
        <v>1</v>
      </c>
      <c r="D2979">
        <v>43408</v>
      </c>
      <c r="E2979">
        <v>2978</v>
      </c>
    </row>
    <row r="2980" spans="1:5" x14ac:dyDescent="0.25">
      <c r="A2980">
        <v>34</v>
      </c>
      <c r="B2980">
        <v>327</v>
      </c>
      <c r="C2980">
        <v>1</v>
      </c>
      <c r="D2980">
        <v>242326</v>
      </c>
      <c r="E2980">
        <v>2986</v>
      </c>
    </row>
    <row r="2981" spans="1:5" x14ac:dyDescent="0.25">
      <c r="A2981">
        <v>34</v>
      </c>
      <c r="B2981">
        <v>328</v>
      </c>
      <c r="C2981">
        <v>1</v>
      </c>
      <c r="D2981">
        <v>381057</v>
      </c>
      <c r="E2981">
        <v>2995</v>
      </c>
    </row>
    <row r="2982" spans="1:5" x14ac:dyDescent="0.25">
      <c r="A2982">
        <v>34</v>
      </c>
      <c r="B2982">
        <v>329</v>
      </c>
      <c r="C2982">
        <v>1</v>
      </c>
      <c r="D2982">
        <v>-434249</v>
      </c>
      <c r="E2982">
        <v>3007</v>
      </c>
    </row>
    <row r="2983" spans="1:5" x14ac:dyDescent="0.25">
      <c r="A2983">
        <v>34</v>
      </c>
      <c r="B2983">
        <v>330</v>
      </c>
      <c r="C2983">
        <v>1</v>
      </c>
      <c r="D2983">
        <v>-429350</v>
      </c>
      <c r="E2983">
        <v>3017</v>
      </c>
    </row>
    <row r="2984" spans="1:5" x14ac:dyDescent="0.25">
      <c r="A2984">
        <v>34</v>
      </c>
      <c r="B2984">
        <v>331</v>
      </c>
      <c r="C2984">
        <v>1</v>
      </c>
      <c r="D2984">
        <v>-62859</v>
      </c>
      <c r="E2984">
        <v>3028</v>
      </c>
    </row>
    <row r="2985" spans="1:5" x14ac:dyDescent="0.25">
      <c r="A2985">
        <v>34</v>
      </c>
      <c r="B2985">
        <v>332</v>
      </c>
      <c r="C2985">
        <v>1</v>
      </c>
      <c r="D2985">
        <v>-200210</v>
      </c>
      <c r="E2985">
        <v>3040</v>
      </c>
    </row>
    <row r="2986" spans="1:5" x14ac:dyDescent="0.25">
      <c r="A2986">
        <v>34</v>
      </c>
      <c r="B2986">
        <v>333</v>
      </c>
      <c r="C2986">
        <v>1</v>
      </c>
      <c r="D2986">
        <v>-38814</v>
      </c>
      <c r="E2986">
        <v>3045</v>
      </c>
    </row>
    <row r="2987" spans="1:5" x14ac:dyDescent="0.25">
      <c r="A2987">
        <v>34</v>
      </c>
      <c r="B2987">
        <v>334</v>
      </c>
      <c r="C2987">
        <v>1</v>
      </c>
      <c r="D2987">
        <v>-170651</v>
      </c>
      <c r="E2987">
        <v>3051</v>
      </c>
    </row>
    <row r="2988" spans="1:5" x14ac:dyDescent="0.25">
      <c r="A2988">
        <v>34</v>
      </c>
      <c r="B2988">
        <v>335</v>
      </c>
      <c r="C2988">
        <v>1</v>
      </c>
      <c r="D2988">
        <v>363560</v>
      </c>
      <c r="E2988">
        <v>3058</v>
      </c>
    </row>
    <row r="2989" spans="1:5" x14ac:dyDescent="0.25">
      <c r="A2989">
        <v>34</v>
      </c>
      <c r="B2989">
        <v>336</v>
      </c>
      <c r="C2989">
        <v>1</v>
      </c>
      <c r="D2989">
        <v>-798555</v>
      </c>
      <c r="E2989">
        <v>3067</v>
      </c>
    </row>
    <row r="2990" spans="1:5" x14ac:dyDescent="0.25">
      <c r="A2990">
        <v>34</v>
      </c>
      <c r="B2990">
        <v>337</v>
      </c>
      <c r="C2990">
        <v>1</v>
      </c>
      <c r="D2990">
        <v>27159</v>
      </c>
      <c r="E2990">
        <v>3077</v>
      </c>
    </row>
    <row r="2991" spans="1:5" x14ac:dyDescent="0.25">
      <c r="A2991">
        <v>34</v>
      </c>
      <c r="B2991">
        <v>338</v>
      </c>
      <c r="C2991">
        <v>1</v>
      </c>
      <c r="D2991">
        <v>262732</v>
      </c>
      <c r="E2991">
        <v>3087</v>
      </c>
    </row>
    <row r="2992" spans="1:5" x14ac:dyDescent="0.25">
      <c r="A2992">
        <v>34</v>
      </c>
      <c r="B2992">
        <v>339</v>
      </c>
      <c r="C2992">
        <v>1</v>
      </c>
      <c r="D2992">
        <v>-135370</v>
      </c>
      <c r="E2992">
        <v>3098</v>
      </c>
    </row>
    <row r="2993" spans="1:5" x14ac:dyDescent="0.25">
      <c r="A2993">
        <v>34</v>
      </c>
      <c r="B2993">
        <v>340</v>
      </c>
      <c r="C2993">
        <v>1</v>
      </c>
      <c r="D2993">
        <v>547972</v>
      </c>
      <c r="E2993">
        <v>3109</v>
      </c>
    </row>
    <row r="2994" spans="1:5" x14ac:dyDescent="0.25">
      <c r="A2994">
        <v>34</v>
      </c>
      <c r="B2994">
        <v>341</v>
      </c>
      <c r="C2994">
        <v>1</v>
      </c>
      <c r="D2994">
        <v>604959</v>
      </c>
      <c r="E2994">
        <v>3121</v>
      </c>
    </row>
    <row r="2995" spans="1:5" x14ac:dyDescent="0.25">
      <c r="A2995">
        <v>34</v>
      </c>
      <c r="B2995">
        <v>342</v>
      </c>
      <c r="C2995">
        <v>1</v>
      </c>
      <c r="D2995">
        <v>595643</v>
      </c>
      <c r="E2995">
        <v>3131</v>
      </c>
    </row>
    <row r="2996" spans="1:5" x14ac:dyDescent="0.25">
      <c r="A2996">
        <v>34</v>
      </c>
      <c r="B2996">
        <v>343</v>
      </c>
      <c r="C2996">
        <v>1</v>
      </c>
      <c r="D2996">
        <v>591122</v>
      </c>
      <c r="E2996">
        <v>3142</v>
      </c>
    </row>
    <row r="2997" spans="1:5" x14ac:dyDescent="0.25">
      <c r="A2997">
        <v>34</v>
      </c>
      <c r="B2997">
        <v>344</v>
      </c>
      <c r="C2997">
        <v>1</v>
      </c>
      <c r="D2997">
        <v>-166327</v>
      </c>
      <c r="E2997">
        <v>3151</v>
      </c>
    </row>
    <row r="2998" spans="1:5" x14ac:dyDescent="0.25">
      <c r="A2998">
        <v>34</v>
      </c>
      <c r="B2998">
        <v>345</v>
      </c>
      <c r="C2998">
        <v>1</v>
      </c>
      <c r="D2998">
        <v>-137720</v>
      </c>
      <c r="E2998">
        <v>3163</v>
      </c>
    </row>
    <row r="2999" spans="1:5" x14ac:dyDescent="0.25">
      <c r="A2999">
        <v>34</v>
      </c>
      <c r="B2999">
        <v>346</v>
      </c>
      <c r="C2999">
        <v>1</v>
      </c>
      <c r="D2999">
        <v>-330536</v>
      </c>
      <c r="E2999">
        <v>3176</v>
      </c>
    </row>
    <row r="3000" spans="1:5" x14ac:dyDescent="0.25">
      <c r="A3000">
        <v>34</v>
      </c>
      <c r="B3000">
        <v>347</v>
      </c>
      <c r="C3000">
        <v>1</v>
      </c>
      <c r="D3000">
        <v>-438341</v>
      </c>
      <c r="E3000">
        <v>3190</v>
      </c>
    </row>
    <row r="3001" spans="1:5" x14ac:dyDescent="0.25">
      <c r="A3001">
        <v>34</v>
      </c>
      <c r="B3001">
        <v>348</v>
      </c>
      <c r="C3001">
        <v>1</v>
      </c>
      <c r="D3001">
        <v>-654690</v>
      </c>
      <c r="E3001">
        <v>3202</v>
      </c>
    </row>
    <row r="3002" spans="1:5" x14ac:dyDescent="0.25">
      <c r="A3002">
        <v>34</v>
      </c>
      <c r="B3002">
        <v>349</v>
      </c>
      <c r="C3002">
        <v>1</v>
      </c>
      <c r="D3002">
        <v>-953505</v>
      </c>
      <c r="E3002">
        <v>3213</v>
      </c>
    </row>
    <row r="3003" spans="1:5" x14ac:dyDescent="0.25">
      <c r="A3003">
        <v>34</v>
      </c>
      <c r="B3003">
        <v>350</v>
      </c>
      <c r="C3003">
        <v>1</v>
      </c>
      <c r="D3003">
        <v>-152058</v>
      </c>
      <c r="E3003">
        <v>3223</v>
      </c>
    </row>
    <row r="3004" spans="1:5" x14ac:dyDescent="0.25">
      <c r="A3004">
        <v>34</v>
      </c>
      <c r="B3004">
        <v>351</v>
      </c>
      <c r="C3004">
        <v>1</v>
      </c>
      <c r="D3004">
        <v>-456423</v>
      </c>
      <c r="E3004">
        <v>3235</v>
      </c>
    </row>
    <row r="3005" spans="1:5" x14ac:dyDescent="0.25">
      <c r="A3005">
        <v>34</v>
      </c>
      <c r="B3005">
        <v>352</v>
      </c>
      <c r="C3005">
        <v>1</v>
      </c>
      <c r="D3005">
        <v>-88651</v>
      </c>
      <c r="E3005">
        <v>3245</v>
      </c>
    </row>
    <row r="3006" spans="1:5" x14ac:dyDescent="0.25">
      <c r="A3006">
        <v>34</v>
      </c>
      <c r="B3006">
        <v>353</v>
      </c>
      <c r="C3006">
        <v>1</v>
      </c>
      <c r="D3006">
        <v>-125897</v>
      </c>
      <c r="E3006">
        <v>3255</v>
      </c>
    </row>
    <row r="3007" spans="1:5" x14ac:dyDescent="0.25">
      <c r="A3007">
        <v>34</v>
      </c>
      <c r="B3007">
        <v>354</v>
      </c>
      <c r="C3007">
        <v>1</v>
      </c>
      <c r="D3007">
        <v>-216233</v>
      </c>
      <c r="E3007">
        <v>3259</v>
      </c>
    </row>
    <row r="3008" spans="1:5" x14ac:dyDescent="0.25">
      <c r="A3008">
        <v>34</v>
      </c>
      <c r="B3008">
        <v>355</v>
      </c>
      <c r="C3008">
        <v>1</v>
      </c>
      <c r="D3008">
        <v>-597159</v>
      </c>
      <c r="E3008">
        <v>3266</v>
      </c>
    </row>
    <row r="3009" spans="1:5" x14ac:dyDescent="0.25">
      <c r="A3009">
        <v>34</v>
      </c>
      <c r="B3009">
        <v>356</v>
      </c>
      <c r="C3009">
        <v>1</v>
      </c>
      <c r="D3009">
        <v>144053</v>
      </c>
      <c r="E3009">
        <v>3272</v>
      </c>
    </row>
    <row r="3010" spans="1:5" x14ac:dyDescent="0.25">
      <c r="A3010">
        <v>34</v>
      </c>
      <c r="B3010">
        <v>357</v>
      </c>
      <c r="C3010">
        <v>1</v>
      </c>
      <c r="D3010">
        <v>86881</v>
      </c>
      <c r="E3010">
        <v>3279</v>
      </c>
    </row>
    <row r="3011" spans="1:5" x14ac:dyDescent="0.25">
      <c r="A3011">
        <v>34</v>
      </c>
      <c r="B3011">
        <v>358</v>
      </c>
      <c r="C3011">
        <v>1</v>
      </c>
      <c r="D3011">
        <v>-651376</v>
      </c>
      <c r="E3011">
        <v>3289</v>
      </c>
    </row>
    <row r="3012" spans="1:5" x14ac:dyDescent="0.25">
      <c r="A3012">
        <v>34</v>
      </c>
      <c r="B3012">
        <v>359</v>
      </c>
      <c r="C3012">
        <v>1</v>
      </c>
      <c r="D3012">
        <v>-258306</v>
      </c>
      <c r="E3012">
        <v>3300</v>
      </c>
    </row>
    <row r="3013" spans="1:5" x14ac:dyDescent="0.25">
      <c r="A3013">
        <v>34</v>
      </c>
      <c r="B3013">
        <v>360</v>
      </c>
      <c r="C3013">
        <v>1</v>
      </c>
      <c r="D3013">
        <v>-8295</v>
      </c>
      <c r="E3013">
        <v>3307</v>
      </c>
    </row>
    <row r="3014" spans="1:5" x14ac:dyDescent="0.25">
      <c r="A3014">
        <v>34</v>
      </c>
      <c r="B3014">
        <v>361</v>
      </c>
      <c r="C3014">
        <v>1</v>
      </c>
      <c r="D3014">
        <v>-10809</v>
      </c>
      <c r="E3014">
        <v>3315</v>
      </c>
    </row>
    <row r="3015" spans="1:5" x14ac:dyDescent="0.25">
      <c r="A3015">
        <v>34</v>
      </c>
      <c r="B3015">
        <v>362</v>
      </c>
      <c r="C3015">
        <v>1</v>
      </c>
      <c r="D3015">
        <v>-190664</v>
      </c>
      <c r="E3015">
        <v>3321</v>
      </c>
    </row>
    <row r="3016" spans="1:5" x14ac:dyDescent="0.25">
      <c r="A3016">
        <v>34</v>
      </c>
      <c r="B3016">
        <v>363</v>
      </c>
      <c r="C3016">
        <v>1</v>
      </c>
      <c r="D3016">
        <v>733505</v>
      </c>
      <c r="E3016">
        <v>3328</v>
      </c>
    </row>
    <row r="3017" spans="1:5" x14ac:dyDescent="0.25">
      <c r="A3017">
        <v>34</v>
      </c>
      <c r="B3017">
        <v>364</v>
      </c>
      <c r="C3017">
        <v>1</v>
      </c>
      <c r="D3017">
        <v>449233</v>
      </c>
      <c r="E3017">
        <v>3337</v>
      </c>
    </row>
    <row r="3018" spans="1:5" x14ac:dyDescent="0.25">
      <c r="A3018">
        <v>34</v>
      </c>
      <c r="B3018">
        <v>365</v>
      </c>
      <c r="C3018">
        <v>1</v>
      </c>
      <c r="D3018">
        <v>131684</v>
      </c>
      <c r="E3018">
        <v>3347</v>
      </c>
    </row>
    <row r="3019" spans="1:5" x14ac:dyDescent="0.25">
      <c r="A3019">
        <v>34</v>
      </c>
      <c r="B3019">
        <v>366</v>
      </c>
      <c r="C3019">
        <v>1</v>
      </c>
      <c r="D3019">
        <v>-147522</v>
      </c>
      <c r="E3019">
        <v>3357</v>
      </c>
    </row>
    <row r="3020" spans="1:5" x14ac:dyDescent="0.25">
      <c r="A3020">
        <v>34</v>
      </c>
      <c r="B3020">
        <v>367</v>
      </c>
      <c r="C3020">
        <v>1</v>
      </c>
      <c r="D3020">
        <v>535225</v>
      </c>
      <c r="E3020">
        <v>3363</v>
      </c>
    </row>
    <row r="3021" spans="1:5" x14ac:dyDescent="0.25">
      <c r="A3021">
        <v>34</v>
      </c>
      <c r="B3021">
        <v>368</v>
      </c>
      <c r="C3021">
        <v>1</v>
      </c>
      <c r="D3021">
        <v>653835</v>
      </c>
      <c r="E3021">
        <v>3372</v>
      </c>
    </row>
    <row r="3022" spans="1:5" x14ac:dyDescent="0.25">
      <c r="A3022">
        <v>34</v>
      </c>
      <c r="B3022">
        <v>369</v>
      </c>
      <c r="C3022">
        <v>1</v>
      </c>
      <c r="D3022">
        <v>659472</v>
      </c>
      <c r="E3022">
        <v>3382</v>
      </c>
    </row>
    <row r="3023" spans="1:5" x14ac:dyDescent="0.25">
      <c r="A3023">
        <v>34</v>
      </c>
      <c r="B3023">
        <v>370</v>
      </c>
      <c r="C3023">
        <v>1</v>
      </c>
      <c r="D3023">
        <v>388327</v>
      </c>
      <c r="E3023">
        <v>3392</v>
      </c>
    </row>
    <row r="3024" spans="1:5" x14ac:dyDescent="0.25">
      <c r="A3024">
        <v>34</v>
      </c>
      <c r="B3024">
        <v>371</v>
      </c>
      <c r="C3024">
        <v>1</v>
      </c>
      <c r="D3024">
        <v>787789</v>
      </c>
      <c r="E3024">
        <v>3400</v>
      </c>
    </row>
    <row r="3025" spans="1:5" x14ac:dyDescent="0.25">
      <c r="A3025">
        <v>34</v>
      </c>
      <c r="B3025">
        <v>372</v>
      </c>
      <c r="C3025">
        <v>1</v>
      </c>
      <c r="D3025">
        <v>-303626</v>
      </c>
      <c r="E3025">
        <v>3412</v>
      </c>
    </row>
    <row r="3026" spans="1:5" x14ac:dyDescent="0.25">
      <c r="A3026">
        <v>34</v>
      </c>
      <c r="B3026">
        <v>373</v>
      </c>
      <c r="C3026">
        <v>1</v>
      </c>
      <c r="D3026">
        <v>467172</v>
      </c>
      <c r="E3026">
        <v>3422</v>
      </c>
    </row>
    <row r="3027" spans="1:5" x14ac:dyDescent="0.25">
      <c r="A3027">
        <v>34</v>
      </c>
      <c r="B3027">
        <v>374</v>
      </c>
      <c r="C3027">
        <v>1</v>
      </c>
      <c r="D3027">
        <v>332358</v>
      </c>
      <c r="E3027">
        <v>3432</v>
      </c>
    </row>
    <row r="3028" spans="1:5" x14ac:dyDescent="0.25">
      <c r="A3028">
        <v>34</v>
      </c>
      <c r="B3028">
        <v>375</v>
      </c>
      <c r="C3028">
        <v>1</v>
      </c>
      <c r="D3028">
        <v>637558</v>
      </c>
      <c r="E3028">
        <v>3443</v>
      </c>
    </row>
    <row r="3029" spans="1:5" x14ac:dyDescent="0.25">
      <c r="A3029">
        <v>34</v>
      </c>
      <c r="B3029">
        <v>376</v>
      </c>
      <c r="C3029">
        <v>1</v>
      </c>
      <c r="D3029">
        <v>527745</v>
      </c>
      <c r="E3029">
        <v>3453</v>
      </c>
    </row>
    <row r="3030" spans="1:5" x14ac:dyDescent="0.25">
      <c r="A3030">
        <v>34</v>
      </c>
      <c r="B3030">
        <v>377</v>
      </c>
      <c r="C3030">
        <v>1</v>
      </c>
      <c r="D3030">
        <v>120303</v>
      </c>
      <c r="E3030">
        <v>3464</v>
      </c>
    </row>
    <row r="3031" spans="1:5" x14ac:dyDescent="0.25">
      <c r="A3031">
        <v>34</v>
      </c>
      <c r="B3031">
        <v>378</v>
      </c>
      <c r="C3031">
        <v>1</v>
      </c>
      <c r="D3031">
        <v>-110376</v>
      </c>
      <c r="E3031">
        <v>3476</v>
      </c>
    </row>
    <row r="3032" spans="1:5" x14ac:dyDescent="0.25">
      <c r="A3032">
        <v>34</v>
      </c>
      <c r="B3032">
        <v>379</v>
      </c>
      <c r="C3032">
        <v>1</v>
      </c>
      <c r="D3032">
        <v>561363</v>
      </c>
      <c r="E3032">
        <v>3489</v>
      </c>
    </row>
    <row r="3033" spans="1:5" x14ac:dyDescent="0.25">
      <c r="A3033">
        <v>34</v>
      </c>
      <c r="B3033">
        <v>380</v>
      </c>
      <c r="C3033">
        <v>1</v>
      </c>
      <c r="D3033">
        <v>141606</v>
      </c>
      <c r="E3033">
        <v>3499</v>
      </c>
    </row>
    <row r="3034" spans="1:5" x14ac:dyDescent="0.25">
      <c r="A3034">
        <v>34</v>
      </c>
      <c r="B3034">
        <v>381</v>
      </c>
      <c r="C3034">
        <v>2</v>
      </c>
      <c r="D3034">
        <v>-337947</v>
      </c>
      <c r="E3034">
        <v>3511</v>
      </c>
    </row>
    <row r="3035" spans="1:5" x14ac:dyDescent="0.25">
      <c r="A3035">
        <v>35</v>
      </c>
      <c r="B3035">
        <v>300</v>
      </c>
      <c r="C3035">
        <v>1</v>
      </c>
      <c r="D3035">
        <v>-77760</v>
      </c>
      <c r="E3035">
        <v>2783</v>
      </c>
    </row>
    <row r="3036" spans="1:5" x14ac:dyDescent="0.25">
      <c r="A3036">
        <v>35</v>
      </c>
      <c r="B3036">
        <v>301</v>
      </c>
      <c r="C3036">
        <v>1</v>
      </c>
      <c r="D3036">
        <v>484691</v>
      </c>
      <c r="E3036">
        <v>2792</v>
      </c>
    </row>
    <row r="3037" spans="1:5" x14ac:dyDescent="0.25">
      <c r="A3037">
        <v>35</v>
      </c>
      <c r="B3037">
        <v>302</v>
      </c>
      <c r="C3037">
        <v>1</v>
      </c>
      <c r="D3037">
        <v>134624</v>
      </c>
      <c r="E3037">
        <v>2799</v>
      </c>
    </row>
    <row r="3038" spans="1:5" x14ac:dyDescent="0.25">
      <c r="A3038">
        <v>35</v>
      </c>
      <c r="B3038">
        <v>303</v>
      </c>
      <c r="C3038">
        <v>1</v>
      </c>
      <c r="D3038">
        <v>55538</v>
      </c>
      <c r="E3038">
        <v>2807</v>
      </c>
    </row>
    <row r="3039" spans="1:5" x14ac:dyDescent="0.25">
      <c r="A3039">
        <v>35</v>
      </c>
      <c r="B3039">
        <v>304</v>
      </c>
      <c r="C3039">
        <v>1</v>
      </c>
      <c r="D3039">
        <v>481005</v>
      </c>
      <c r="E3039">
        <v>2814</v>
      </c>
    </row>
    <row r="3040" spans="1:5" x14ac:dyDescent="0.25">
      <c r="A3040">
        <v>35</v>
      </c>
      <c r="B3040">
        <v>305</v>
      </c>
      <c r="C3040">
        <v>1</v>
      </c>
      <c r="D3040">
        <v>-8858</v>
      </c>
      <c r="E3040">
        <v>2819</v>
      </c>
    </row>
    <row r="3041" spans="1:5" x14ac:dyDescent="0.25">
      <c r="A3041">
        <v>35</v>
      </c>
      <c r="B3041">
        <v>306</v>
      </c>
      <c r="C3041">
        <v>1</v>
      </c>
      <c r="D3041">
        <v>274844</v>
      </c>
      <c r="E3041">
        <v>2825</v>
      </c>
    </row>
    <row r="3042" spans="1:5" x14ac:dyDescent="0.25">
      <c r="A3042">
        <v>35</v>
      </c>
      <c r="B3042">
        <v>307</v>
      </c>
      <c r="C3042">
        <v>1</v>
      </c>
      <c r="D3042">
        <v>515869</v>
      </c>
      <c r="E3042">
        <v>2834</v>
      </c>
    </row>
    <row r="3043" spans="1:5" x14ac:dyDescent="0.25">
      <c r="A3043">
        <v>35</v>
      </c>
      <c r="B3043">
        <v>308</v>
      </c>
      <c r="C3043">
        <v>1</v>
      </c>
      <c r="D3043">
        <v>250192</v>
      </c>
      <c r="E3043">
        <v>2844</v>
      </c>
    </row>
    <row r="3044" spans="1:5" x14ac:dyDescent="0.25">
      <c r="A3044">
        <v>35</v>
      </c>
      <c r="B3044">
        <v>309</v>
      </c>
      <c r="C3044">
        <v>1</v>
      </c>
      <c r="D3044">
        <v>-658747</v>
      </c>
      <c r="E3044">
        <v>2852</v>
      </c>
    </row>
    <row r="3045" spans="1:5" x14ac:dyDescent="0.25">
      <c r="A3045">
        <v>35</v>
      </c>
      <c r="B3045">
        <v>310</v>
      </c>
      <c r="C3045">
        <v>1</v>
      </c>
      <c r="D3045">
        <v>-484086</v>
      </c>
      <c r="E3045">
        <v>2861</v>
      </c>
    </row>
    <row r="3046" spans="1:5" x14ac:dyDescent="0.25">
      <c r="A3046">
        <v>35</v>
      </c>
      <c r="B3046">
        <v>311</v>
      </c>
      <c r="C3046">
        <v>1</v>
      </c>
      <c r="D3046">
        <v>-420266</v>
      </c>
      <c r="E3046">
        <v>2869</v>
      </c>
    </row>
    <row r="3047" spans="1:5" x14ac:dyDescent="0.25">
      <c r="A3047">
        <v>35</v>
      </c>
      <c r="B3047">
        <v>312</v>
      </c>
      <c r="C3047">
        <v>1</v>
      </c>
      <c r="D3047">
        <v>-256457</v>
      </c>
      <c r="E3047">
        <v>2878</v>
      </c>
    </row>
    <row r="3048" spans="1:5" x14ac:dyDescent="0.25">
      <c r="A3048">
        <v>35</v>
      </c>
      <c r="B3048">
        <v>313</v>
      </c>
      <c r="C3048">
        <v>1</v>
      </c>
      <c r="D3048">
        <v>437704</v>
      </c>
      <c r="E3048">
        <v>2884</v>
      </c>
    </row>
    <row r="3049" spans="1:5" x14ac:dyDescent="0.25">
      <c r="A3049">
        <v>35</v>
      </c>
      <c r="B3049">
        <v>314</v>
      </c>
      <c r="C3049">
        <v>1</v>
      </c>
      <c r="D3049">
        <v>-954004</v>
      </c>
      <c r="E3049">
        <v>2890</v>
      </c>
    </row>
    <row r="3050" spans="1:5" x14ac:dyDescent="0.25">
      <c r="A3050">
        <v>35</v>
      </c>
      <c r="B3050">
        <v>315</v>
      </c>
      <c r="C3050">
        <v>1</v>
      </c>
      <c r="D3050">
        <v>-63962</v>
      </c>
      <c r="E3050">
        <v>2897</v>
      </c>
    </row>
    <row r="3051" spans="1:5" x14ac:dyDescent="0.25">
      <c r="A3051">
        <v>35</v>
      </c>
      <c r="B3051">
        <v>316</v>
      </c>
      <c r="C3051">
        <v>1</v>
      </c>
      <c r="D3051">
        <v>-248500</v>
      </c>
      <c r="E3051">
        <v>2903</v>
      </c>
    </row>
    <row r="3052" spans="1:5" x14ac:dyDescent="0.25">
      <c r="A3052">
        <v>35</v>
      </c>
      <c r="B3052">
        <v>317</v>
      </c>
      <c r="C3052">
        <v>1</v>
      </c>
      <c r="D3052">
        <v>658438</v>
      </c>
      <c r="E3052">
        <v>2910</v>
      </c>
    </row>
    <row r="3053" spans="1:5" x14ac:dyDescent="0.25">
      <c r="A3053">
        <v>35</v>
      </c>
      <c r="B3053">
        <v>318</v>
      </c>
      <c r="C3053">
        <v>1</v>
      </c>
      <c r="D3053">
        <v>551597</v>
      </c>
      <c r="E3053">
        <v>2917</v>
      </c>
    </row>
    <row r="3054" spans="1:5" x14ac:dyDescent="0.25">
      <c r="A3054">
        <v>35</v>
      </c>
      <c r="B3054">
        <v>319</v>
      </c>
      <c r="C3054">
        <v>1</v>
      </c>
      <c r="D3054">
        <v>-113410</v>
      </c>
      <c r="E3054">
        <v>2925</v>
      </c>
    </row>
    <row r="3055" spans="1:5" x14ac:dyDescent="0.25">
      <c r="A3055">
        <v>35</v>
      </c>
      <c r="B3055">
        <v>320</v>
      </c>
      <c r="C3055">
        <v>1</v>
      </c>
      <c r="D3055">
        <v>-3677</v>
      </c>
      <c r="E3055">
        <v>2932</v>
      </c>
    </row>
    <row r="3056" spans="1:5" x14ac:dyDescent="0.25">
      <c r="A3056">
        <v>35</v>
      </c>
      <c r="B3056">
        <v>321</v>
      </c>
      <c r="C3056">
        <v>1</v>
      </c>
      <c r="D3056">
        <v>527419</v>
      </c>
      <c r="E3056">
        <v>2939</v>
      </c>
    </row>
    <row r="3057" spans="1:5" x14ac:dyDescent="0.25">
      <c r="A3057">
        <v>35</v>
      </c>
      <c r="B3057">
        <v>322</v>
      </c>
      <c r="C3057">
        <v>1</v>
      </c>
      <c r="D3057">
        <v>604783</v>
      </c>
      <c r="E3057">
        <v>2945</v>
      </c>
    </row>
    <row r="3058" spans="1:5" x14ac:dyDescent="0.25">
      <c r="A3058">
        <v>35</v>
      </c>
      <c r="B3058">
        <v>323</v>
      </c>
      <c r="C3058">
        <v>1</v>
      </c>
      <c r="D3058">
        <v>507544</v>
      </c>
      <c r="E3058">
        <v>2953</v>
      </c>
    </row>
    <row r="3059" spans="1:5" x14ac:dyDescent="0.25">
      <c r="A3059">
        <v>35</v>
      </c>
      <c r="B3059">
        <v>324</v>
      </c>
      <c r="C3059">
        <v>1</v>
      </c>
      <c r="D3059">
        <v>129399</v>
      </c>
      <c r="E3059">
        <v>2962</v>
      </c>
    </row>
    <row r="3060" spans="1:5" x14ac:dyDescent="0.25">
      <c r="A3060">
        <v>35</v>
      </c>
      <c r="B3060">
        <v>325</v>
      </c>
      <c r="C3060">
        <v>1</v>
      </c>
      <c r="D3060">
        <v>-250451</v>
      </c>
      <c r="E3060">
        <v>2969</v>
      </c>
    </row>
    <row r="3061" spans="1:5" x14ac:dyDescent="0.25">
      <c r="A3061">
        <v>35</v>
      </c>
      <c r="B3061">
        <v>326</v>
      </c>
      <c r="C3061">
        <v>1</v>
      </c>
      <c r="D3061">
        <v>-72786</v>
      </c>
      <c r="E3061">
        <v>2977</v>
      </c>
    </row>
    <row r="3062" spans="1:5" x14ac:dyDescent="0.25">
      <c r="A3062">
        <v>35</v>
      </c>
      <c r="B3062">
        <v>327</v>
      </c>
      <c r="C3062">
        <v>1</v>
      </c>
      <c r="D3062">
        <v>827597</v>
      </c>
      <c r="E3062">
        <v>2986</v>
      </c>
    </row>
    <row r="3063" spans="1:5" x14ac:dyDescent="0.25">
      <c r="A3063">
        <v>35</v>
      </c>
      <c r="B3063">
        <v>328</v>
      </c>
      <c r="C3063">
        <v>1</v>
      </c>
      <c r="D3063">
        <v>-20565</v>
      </c>
      <c r="E3063">
        <v>2998</v>
      </c>
    </row>
    <row r="3064" spans="1:5" x14ac:dyDescent="0.25">
      <c r="A3064">
        <v>35</v>
      </c>
      <c r="B3064">
        <v>329</v>
      </c>
      <c r="C3064">
        <v>1</v>
      </c>
      <c r="D3064">
        <v>399632</v>
      </c>
      <c r="E3064">
        <v>3008</v>
      </c>
    </row>
    <row r="3065" spans="1:5" x14ac:dyDescent="0.25">
      <c r="A3065">
        <v>35</v>
      </c>
      <c r="B3065">
        <v>330</v>
      </c>
      <c r="C3065">
        <v>1</v>
      </c>
      <c r="D3065">
        <v>-187423</v>
      </c>
      <c r="E3065">
        <v>3019</v>
      </c>
    </row>
    <row r="3066" spans="1:5" x14ac:dyDescent="0.25">
      <c r="A3066">
        <v>35</v>
      </c>
      <c r="B3066">
        <v>331</v>
      </c>
      <c r="C3066">
        <v>1</v>
      </c>
      <c r="D3066">
        <v>502981</v>
      </c>
      <c r="E3066">
        <v>3031</v>
      </c>
    </row>
    <row r="3067" spans="1:5" x14ac:dyDescent="0.25">
      <c r="A3067">
        <v>35</v>
      </c>
      <c r="B3067">
        <v>332</v>
      </c>
      <c r="C3067">
        <v>1</v>
      </c>
      <c r="D3067">
        <v>-74322</v>
      </c>
      <c r="E3067">
        <v>3036</v>
      </c>
    </row>
    <row r="3068" spans="1:5" x14ac:dyDescent="0.25">
      <c r="A3068">
        <v>35</v>
      </c>
      <c r="B3068">
        <v>333</v>
      </c>
      <c r="C3068">
        <v>1</v>
      </c>
      <c r="D3068">
        <v>-420427</v>
      </c>
      <c r="E3068">
        <v>3042</v>
      </c>
    </row>
    <row r="3069" spans="1:5" x14ac:dyDescent="0.25">
      <c r="A3069">
        <v>35</v>
      </c>
      <c r="B3069">
        <v>334</v>
      </c>
      <c r="C3069">
        <v>1</v>
      </c>
      <c r="D3069">
        <v>-485337</v>
      </c>
      <c r="E3069">
        <v>3049</v>
      </c>
    </row>
    <row r="3070" spans="1:5" x14ac:dyDescent="0.25">
      <c r="A3070">
        <v>35</v>
      </c>
      <c r="B3070">
        <v>335</v>
      </c>
      <c r="C3070">
        <v>1</v>
      </c>
      <c r="D3070">
        <v>-348159</v>
      </c>
      <c r="E3070">
        <v>3058</v>
      </c>
    </row>
    <row r="3071" spans="1:5" x14ac:dyDescent="0.25">
      <c r="A3071">
        <v>35</v>
      </c>
      <c r="B3071">
        <v>336</v>
      </c>
      <c r="C3071">
        <v>1</v>
      </c>
      <c r="D3071">
        <v>-235967</v>
      </c>
      <c r="E3071">
        <v>3068</v>
      </c>
    </row>
    <row r="3072" spans="1:5" x14ac:dyDescent="0.25">
      <c r="A3072">
        <v>35</v>
      </c>
      <c r="B3072">
        <v>337</v>
      </c>
      <c r="C3072">
        <v>1</v>
      </c>
      <c r="D3072">
        <v>-69704</v>
      </c>
      <c r="E3072">
        <v>3078</v>
      </c>
    </row>
    <row r="3073" spans="1:5" x14ac:dyDescent="0.25">
      <c r="A3073">
        <v>35</v>
      </c>
      <c r="B3073">
        <v>338</v>
      </c>
      <c r="C3073">
        <v>1</v>
      </c>
      <c r="D3073">
        <v>-265715</v>
      </c>
      <c r="E3073">
        <v>3089</v>
      </c>
    </row>
    <row r="3074" spans="1:5" x14ac:dyDescent="0.25">
      <c r="A3074">
        <v>35</v>
      </c>
      <c r="B3074">
        <v>339</v>
      </c>
      <c r="C3074">
        <v>1</v>
      </c>
      <c r="D3074">
        <v>-427017</v>
      </c>
      <c r="E3074">
        <v>3100</v>
      </c>
    </row>
    <row r="3075" spans="1:5" x14ac:dyDescent="0.25">
      <c r="A3075">
        <v>35</v>
      </c>
      <c r="B3075">
        <v>340</v>
      </c>
      <c r="C3075">
        <v>1</v>
      </c>
      <c r="D3075">
        <v>20601</v>
      </c>
      <c r="E3075">
        <v>3112</v>
      </c>
    </row>
    <row r="3076" spans="1:5" x14ac:dyDescent="0.25">
      <c r="A3076">
        <v>35</v>
      </c>
      <c r="B3076">
        <v>341</v>
      </c>
      <c r="C3076">
        <v>1</v>
      </c>
      <c r="D3076">
        <v>119542</v>
      </c>
      <c r="E3076">
        <v>3122</v>
      </c>
    </row>
    <row r="3077" spans="1:5" x14ac:dyDescent="0.25">
      <c r="A3077">
        <v>35</v>
      </c>
      <c r="B3077">
        <v>342</v>
      </c>
      <c r="C3077">
        <v>1</v>
      </c>
      <c r="D3077">
        <v>-60140</v>
      </c>
      <c r="E3077">
        <v>3133</v>
      </c>
    </row>
    <row r="3078" spans="1:5" x14ac:dyDescent="0.25">
      <c r="A3078">
        <v>35</v>
      </c>
      <c r="B3078">
        <v>343</v>
      </c>
      <c r="C3078">
        <v>1</v>
      </c>
      <c r="D3078">
        <v>-259590</v>
      </c>
      <c r="E3078">
        <v>3142</v>
      </c>
    </row>
    <row r="3079" spans="1:5" x14ac:dyDescent="0.25">
      <c r="A3079">
        <v>35</v>
      </c>
      <c r="B3079">
        <v>344</v>
      </c>
      <c r="C3079">
        <v>1</v>
      </c>
      <c r="D3079">
        <v>700968</v>
      </c>
      <c r="E3079">
        <v>3154</v>
      </c>
    </row>
    <row r="3080" spans="1:5" x14ac:dyDescent="0.25">
      <c r="A3080">
        <v>35</v>
      </c>
      <c r="B3080">
        <v>345</v>
      </c>
      <c r="C3080">
        <v>1</v>
      </c>
      <c r="D3080">
        <v>295075</v>
      </c>
      <c r="E3080">
        <v>3167</v>
      </c>
    </row>
    <row r="3081" spans="1:5" x14ac:dyDescent="0.25">
      <c r="A3081">
        <v>35</v>
      </c>
      <c r="B3081">
        <v>346</v>
      </c>
      <c r="C3081">
        <v>1</v>
      </c>
      <c r="D3081">
        <v>122094</v>
      </c>
      <c r="E3081">
        <v>3181</v>
      </c>
    </row>
    <row r="3082" spans="1:5" x14ac:dyDescent="0.25">
      <c r="A3082">
        <v>35</v>
      </c>
      <c r="B3082">
        <v>347</v>
      </c>
      <c r="C3082">
        <v>1</v>
      </c>
      <c r="D3082">
        <v>-223125</v>
      </c>
      <c r="E3082">
        <v>3193</v>
      </c>
    </row>
    <row r="3083" spans="1:5" x14ac:dyDescent="0.25">
      <c r="A3083">
        <v>35</v>
      </c>
      <c r="B3083">
        <v>348</v>
      </c>
      <c r="C3083">
        <v>1</v>
      </c>
      <c r="D3083">
        <v>253164</v>
      </c>
      <c r="E3083">
        <v>3204</v>
      </c>
    </row>
    <row r="3084" spans="1:5" x14ac:dyDescent="0.25">
      <c r="A3084">
        <v>35</v>
      </c>
      <c r="B3084">
        <v>349</v>
      </c>
      <c r="C3084">
        <v>1</v>
      </c>
      <c r="D3084">
        <v>51700</v>
      </c>
      <c r="E3084">
        <v>3214</v>
      </c>
    </row>
    <row r="3085" spans="1:5" x14ac:dyDescent="0.25">
      <c r="A3085">
        <v>35</v>
      </c>
      <c r="B3085">
        <v>350</v>
      </c>
      <c r="C3085">
        <v>1</v>
      </c>
      <c r="D3085">
        <v>515914</v>
      </c>
      <c r="E3085">
        <v>3226</v>
      </c>
    </row>
    <row r="3086" spans="1:5" x14ac:dyDescent="0.25">
      <c r="A3086">
        <v>35</v>
      </c>
      <c r="B3086">
        <v>351</v>
      </c>
      <c r="C3086">
        <v>1</v>
      </c>
      <c r="D3086">
        <v>-204063</v>
      </c>
      <c r="E3086">
        <v>3236</v>
      </c>
    </row>
    <row r="3087" spans="1:5" x14ac:dyDescent="0.25">
      <c r="A3087">
        <v>35</v>
      </c>
      <c r="B3087">
        <v>352</v>
      </c>
      <c r="C3087">
        <v>1</v>
      </c>
      <c r="D3087">
        <v>-183975</v>
      </c>
      <c r="E3087">
        <v>3246</v>
      </c>
    </row>
    <row r="3088" spans="1:5" x14ac:dyDescent="0.25">
      <c r="A3088">
        <v>35</v>
      </c>
      <c r="B3088">
        <v>353</v>
      </c>
      <c r="C3088">
        <v>1</v>
      </c>
      <c r="D3088">
        <v>-682679</v>
      </c>
      <c r="E3088">
        <v>3250</v>
      </c>
    </row>
    <row r="3089" spans="1:5" x14ac:dyDescent="0.25">
      <c r="A3089">
        <v>35</v>
      </c>
      <c r="B3089">
        <v>354</v>
      </c>
      <c r="C3089">
        <v>1</v>
      </c>
      <c r="D3089">
        <v>323699</v>
      </c>
      <c r="E3089">
        <v>3257</v>
      </c>
    </row>
    <row r="3090" spans="1:5" x14ac:dyDescent="0.25">
      <c r="A3090">
        <v>35</v>
      </c>
      <c r="B3090">
        <v>355</v>
      </c>
      <c r="C3090">
        <v>1</v>
      </c>
      <c r="D3090">
        <v>487101</v>
      </c>
      <c r="E3090">
        <v>3263</v>
      </c>
    </row>
    <row r="3091" spans="1:5" x14ac:dyDescent="0.25">
      <c r="A3091">
        <v>35</v>
      </c>
      <c r="B3091">
        <v>356</v>
      </c>
      <c r="C3091">
        <v>1</v>
      </c>
      <c r="D3091">
        <v>483002</v>
      </c>
      <c r="E3091">
        <v>3270</v>
      </c>
    </row>
    <row r="3092" spans="1:5" x14ac:dyDescent="0.25">
      <c r="A3092">
        <v>35</v>
      </c>
      <c r="B3092">
        <v>357</v>
      </c>
      <c r="C3092">
        <v>1</v>
      </c>
      <c r="D3092">
        <v>-81427</v>
      </c>
      <c r="E3092">
        <v>3280</v>
      </c>
    </row>
    <row r="3093" spans="1:5" x14ac:dyDescent="0.25">
      <c r="A3093">
        <v>35</v>
      </c>
      <c r="B3093">
        <v>358</v>
      </c>
      <c r="C3093">
        <v>1</v>
      </c>
      <c r="D3093">
        <v>-378767</v>
      </c>
      <c r="E3093">
        <v>3291</v>
      </c>
    </row>
    <row r="3094" spans="1:5" x14ac:dyDescent="0.25">
      <c r="A3094">
        <v>35</v>
      </c>
      <c r="B3094">
        <v>359</v>
      </c>
      <c r="C3094">
        <v>1</v>
      </c>
      <c r="D3094">
        <v>22719</v>
      </c>
      <c r="E3094">
        <v>3298</v>
      </c>
    </row>
    <row r="3095" spans="1:5" x14ac:dyDescent="0.25">
      <c r="A3095">
        <v>35</v>
      </c>
      <c r="B3095">
        <v>360</v>
      </c>
      <c r="C3095">
        <v>1</v>
      </c>
      <c r="D3095">
        <v>-285216</v>
      </c>
      <c r="E3095">
        <v>3306</v>
      </c>
    </row>
    <row r="3096" spans="1:5" x14ac:dyDescent="0.25">
      <c r="A3096">
        <v>35</v>
      </c>
      <c r="B3096">
        <v>361</v>
      </c>
      <c r="C3096">
        <v>1</v>
      </c>
      <c r="D3096">
        <v>-344357</v>
      </c>
      <c r="E3096">
        <v>3312</v>
      </c>
    </row>
    <row r="3097" spans="1:5" x14ac:dyDescent="0.25">
      <c r="A3097">
        <v>35</v>
      </c>
      <c r="B3097">
        <v>362</v>
      </c>
      <c r="C3097">
        <v>1</v>
      </c>
      <c r="D3097">
        <v>-366696</v>
      </c>
      <c r="E3097">
        <v>3319</v>
      </c>
    </row>
    <row r="3098" spans="1:5" x14ac:dyDescent="0.25">
      <c r="A3098">
        <v>35</v>
      </c>
      <c r="B3098">
        <v>363</v>
      </c>
      <c r="C3098">
        <v>1</v>
      </c>
      <c r="D3098">
        <v>-687866</v>
      </c>
      <c r="E3098">
        <v>3328</v>
      </c>
    </row>
    <row r="3099" spans="1:5" x14ac:dyDescent="0.25">
      <c r="A3099">
        <v>35</v>
      </c>
      <c r="B3099">
        <v>364</v>
      </c>
      <c r="C3099">
        <v>1</v>
      </c>
      <c r="D3099">
        <v>-169485</v>
      </c>
      <c r="E3099">
        <v>3338</v>
      </c>
    </row>
    <row r="3100" spans="1:5" x14ac:dyDescent="0.25">
      <c r="A3100">
        <v>35</v>
      </c>
      <c r="B3100">
        <v>365</v>
      </c>
      <c r="C3100">
        <v>1</v>
      </c>
      <c r="D3100">
        <v>367663</v>
      </c>
      <c r="E3100">
        <v>3348</v>
      </c>
    </row>
    <row r="3101" spans="1:5" x14ac:dyDescent="0.25">
      <c r="A3101">
        <v>35</v>
      </c>
      <c r="B3101">
        <v>366</v>
      </c>
      <c r="C3101">
        <v>1</v>
      </c>
      <c r="D3101">
        <v>-522995</v>
      </c>
      <c r="E3101">
        <v>3354</v>
      </c>
    </row>
    <row r="3102" spans="1:5" x14ac:dyDescent="0.25">
      <c r="A3102">
        <v>35</v>
      </c>
      <c r="B3102">
        <v>367</v>
      </c>
      <c r="C3102">
        <v>1</v>
      </c>
      <c r="D3102">
        <v>-371843</v>
      </c>
      <c r="E3102">
        <v>3363</v>
      </c>
    </row>
    <row r="3103" spans="1:5" x14ac:dyDescent="0.25">
      <c r="A3103">
        <v>35</v>
      </c>
      <c r="B3103">
        <v>368</v>
      </c>
      <c r="C3103">
        <v>1</v>
      </c>
      <c r="D3103">
        <v>-878274</v>
      </c>
      <c r="E3103">
        <v>3373</v>
      </c>
    </row>
    <row r="3104" spans="1:5" x14ac:dyDescent="0.25">
      <c r="A3104">
        <v>35</v>
      </c>
      <c r="B3104">
        <v>369</v>
      </c>
      <c r="C3104">
        <v>1</v>
      </c>
      <c r="D3104">
        <v>322110</v>
      </c>
      <c r="E3104">
        <v>3383</v>
      </c>
    </row>
    <row r="3105" spans="1:5" x14ac:dyDescent="0.25">
      <c r="A3105">
        <v>35</v>
      </c>
      <c r="B3105">
        <v>370</v>
      </c>
      <c r="C3105">
        <v>1</v>
      </c>
      <c r="D3105">
        <v>363352</v>
      </c>
      <c r="E3105">
        <v>3391</v>
      </c>
    </row>
    <row r="3106" spans="1:5" x14ac:dyDescent="0.25">
      <c r="A3106">
        <v>35</v>
      </c>
      <c r="B3106">
        <v>371</v>
      </c>
      <c r="C3106">
        <v>1</v>
      </c>
      <c r="D3106">
        <v>254897</v>
      </c>
      <c r="E3106">
        <v>3403</v>
      </c>
    </row>
    <row r="3107" spans="1:5" x14ac:dyDescent="0.25">
      <c r="A3107">
        <v>35</v>
      </c>
      <c r="B3107">
        <v>372</v>
      </c>
      <c r="C3107">
        <v>1</v>
      </c>
      <c r="D3107">
        <v>-225085</v>
      </c>
      <c r="E3107">
        <v>3413</v>
      </c>
    </row>
    <row r="3108" spans="1:5" x14ac:dyDescent="0.25">
      <c r="A3108">
        <v>35</v>
      </c>
      <c r="B3108">
        <v>373</v>
      </c>
      <c r="C3108">
        <v>1</v>
      </c>
      <c r="D3108">
        <v>-49792</v>
      </c>
      <c r="E3108">
        <v>3423</v>
      </c>
    </row>
    <row r="3109" spans="1:5" x14ac:dyDescent="0.25">
      <c r="A3109">
        <v>35</v>
      </c>
      <c r="B3109">
        <v>374</v>
      </c>
      <c r="C3109">
        <v>1</v>
      </c>
      <c r="D3109">
        <v>106845</v>
      </c>
      <c r="E3109">
        <v>3434</v>
      </c>
    </row>
    <row r="3110" spans="1:5" x14ac:dyDescent="0.25">
      <c r="A3110">
        <v>35</v>
      </c>
      <c r="B3110">
        <v>375</v>
      </c>
      <c r="C3110">
        <v>1</v>
      </c>
      <c r="D3110">
        <v>167444</v>
      </c>
      <c r="E3110">
        <v>3444</v>
      </c>
    </row>
    <row r="3111" spans="1:5" x14ac:dyDescent="0.25">
      <c r="A3111">
        <v>35</v>
      </c>
      <c r="B3111">
        <v>376</v>
      </c>
      <c r="C3111">
        <v>1</v>
      </c>
      <c r="D3111">
        <v>-191998</v>
      </c>
      <c r="E3111">
        <v>3455</v>
      </c>
    </row>
    <row r="3112" spans="1:5" x14ac:dyDescent="0.25">
      <c r="A3112">
        <v>35</v>
      </c>
      <c r="B3112">
        <v>377</v>
      </c>
      <c r="C3112">
        <v>1</v>
      </c>
      <c r="D3112">
        <v>219224</v>
      </c>
      <c r="E3112">
        <v>3467</v>
      </c>
    </row>
    <row r="3113" spans="1:5" x14ac:dyDescent="0.25">
      <c r="A3113">
        <v>35</v>
      </c>
      <c r="B3113">
        <v>378</v>
      </c>
      <c r="C3113">
        <v>1</v>
      </c>
      <c r="D3113">
        <v>-403186</v>
      </c>
      <c r="E3113">
        <v>3480</v>
      </c>
    </row>
    <row r="3114" spans="1:5" x14ac:dyDescent="0.25">
      <c r="A3114">
        <v>35</v>
      </c>
      <c r="B3114">
        <v>379</v>
      </c>
      <c r="C3114">
        <v>1</v>
      </c>
      <c r="D3114">
        <v>306238</v>
      </c>
      <c r="E3114">
        <v>3490</v>
      </c>
    </row>
    <row r="3115" spans="1:5" x14ac:dyDescent="0.25">
      <c r="A3115">
        <v>35</v>
      </c>
      <c r="B3115">
        <v>380</v>
      </c>
      <c r="C3115">
        <v>1</v>
      </c>
      <c r="D3115">
        <v>191434</v>
      </c>
      <c r="E3115">
        <v>3502</v>
      </c>
    </row>
    <row r="3116" spans="1:5" x14ac:dyDescent="0.25">
      <c r="A3116">
        <v>35</v>
      </c>
      <c r="B3116">
        <v>381</v>
      </c>
      <c r="C3116">
        <v>1</v>
      </c>
      <c r="D3116">
        <v>-203171</v>
      </c>
      <c r="E3116">
        <v>3515</v>
      </c>
    </row>
    <row r="3117" spans="1:5" x14ac:dyDescent="0.25">
      <c r="A3117">
        <v>35</v>
      </c>
      <c r="B3117">
        <v>382</v>
      </c>
      <c r="C3117">
        <v>2</v>
      </c>
      <c r="D3117">
        <v>43276</v>
      </c>
      <c r="E3117">
        <v>3528</v>
      </c>
    </row>
    <row r="3118" spans="1:5" x14ac:dyDescent="0.25">
      <c r="A3118">
        <v>36</v>
      </c>
      <c r="B3118">
        <v>300</v>
      </c>
      <c r="C3118">
        <v>1</v>
      </c>
      <c r="D3118">
        <v>-247274</v>
      </c>
      <c r="E3118">
        <v>2785</v>
      </c>
    </row>
    <row r="3119" spans="1:5" x14ac:dyDescent="0.25">
      <c r="A3119">
        <v>36</v>
      </c>
      <c r="B3119">
        <v>301</v>
      </c>
      <c r="C3119">
        <v>1</v>
      </c>
      <c r="D3119">
        <v>-471805</v>
      </c>
      <c r="E3119">
        <v>2792</v>
      </c>
    </row>
    <row r="3120" spans="1:5" x14ac:dyDescent="0.25">
      <c r="A3120">
        <v>36</v>
      </c>
      <c r="B3120">
        <v>302</v>
      </c>
      <c r="C3120">
        <v>1</v>
      </c>
      <c r="D3120">
        <v>-297747</v>
      </c>
      <c r="E3120">
        <v>2800</v>
      </c>
    </row>
    <row r="3121" spans="1:5" x14ac:dyDescent="0.25">
      <c r="A3121">
        <v>36</v>
      </c>
      <c r="B3121">
        <v>303</v>
      </c>
      <c r="C3121">
        <v>1</v>
      </c>
      <c r="D3121">
        <v>556914</v>
      </c>
      <c r="E3121">
        <v>2807</v>
      </c>
    </row>
    <row r="3122" spans="1:5" x14ac:dyDescent="0.25">
      <c r="A3122">
        <v>36</v>
      </c>
      <c r="B3122">
        <v>304</v>
      </c>
      <c r="C3122">
        <v>1</v>
      </c>
      <c r="D3122">
        <v>379536</v>
      </c>
      <c r="E3122">
        <v>2812</v>
      </c>
    </row>
    <row r="3123" spans="1:5" x14ac:dyDescent="0.25">
      <c r="A3123">
        <v>36</v>
      </c>
      <c r="B3123">
        <v>305</v>
      </c>
      <c r="C3123">
        <v>1</v>
      </c>
      <c r="D3123">
        <v>-613408</v>
      </c>
      <c r="E3123">
        <v>2818</v>
      </c>
    </row>
    <row r="3124" spans="1:5" x14ac:dyDescent="0.25">
      <c r="A3124">
        <v>36</v>
      </c>
      <c r="B3124">
        <v>306</v>
      </c>
      <c r="C3124">
        <v>1</v>
      </c>
      <c r="D3124">
        <v>-464577</v>
      </c>
      <c r="E3124">
        <v>2827</v>
      </c>
    </row>
    <row r="3125" spans="1:5" x14ac:dyDescent="0.25">
      <c r="A3125">
        <v>36</v>
      </c>
      <c r="B3125">
        <v>307</v>
      </c>
      <c r="C3125">
        <v>1</v>
      </c>
      <c r="D3125">
        <v>-65166</v>
      </c>
      <c r="E3125">
        <v>2837</v>
      </c>
    </row>
    <row r="3126" spans="1:5" x14ac:dyDescent="0.25">
      <c r="A3126">
        <v>36</v>
      </c>
      <c r="B3126">
        <v>308</v>
      </c>
      <c r="C3126">
        <v>1</v>
      </c>
      <c r="D3126">
        <v>-140003</v>
      </c>
      <c r="E3126">
        <v>2845</v>
      </c>
    </row>
    <row r="3127" spans="1:5" x14ac:dyDescent="0.25">
      <c r="A3127">
        <v>36</v>
      </c>
      <c r="B3127">
        <v>309</v>
      </c>
      <c r="C3127">
        <v>1</v>
      </c>
      <c r="D3127">
        <v>98354</v>
      </c>
      <c r="E3127">
        <v>2854</v>
      </c>
    </row>
    <row r="3128" spans="1:5" x14ac:dyDescent="0.25">
      <c r="A3128">
        <v>36</v>
      </c>
      <c r="B3128">
        <v>310</v>
      </c>
      <c r="C3128">
        <v>1</v>
      </c>
      <c r="D3128">
        <v>190677</v>
      </c>
      <c r="E3128">
        <v>2862</v>
      </c>
    </row>
    <row r="3129" spans="1:5" x14ac:dyDescent="0.25">
      <c r="A3129">
        <v>36</v>
      </c>
      <c r="B3129">
        <v>311</v>
      </c>
      <c r="C3129">
        <v>1</v>
      </c>
      <c r="D3129">
        <v>-227236</v>
      </c>
      <c r="E3129">
        <v>2871</v>
      </c>
    </row>
    <row r="3130" spans="1:5" x14ac:dyDescent="0.25">
      <c r="A3130">
        <v>36</v>
      </c>
      <c r="B3130">
        <v>312</v>
      </c>
      <c r="C3130">
        <v>1</v>
      </c>
      <c r="D3130">
        <v>134653</v>
      </c>
      <c r="E3130">
        <v>2877</v>
      </c>
    </row>
    <row r="3131" spans="1:5" x14ac:dyDescent="0.25">
      <c r="A3131">
        <v>36</v>
      </c>
      <c r="B3131">
        <v>313</v>
      </c>
      <c r="C3131">
        <v>1</v>
      </c>
      <c r="D3131">
        <v>470751</v>
      </c>
      <c r="E3131">
        <v>2883</v>
      </c>
    </row>
    <row r="3132" spans="1:5" x14ac:dyDescent="0.25">
      <c r="A3132">
        <v>36</v>
      </c>
      <c r="B3132">
        <v>314</v>
      </c>
      <c r="C3132">
        <v>1</v>
      </c>
      <c r="D3132">
        <v>693989</v>
      </c>
      <c r="E3132">
        <v>2890</v>
      </c>
    </row>
    <row r="3133" spans="1:5" x14ac:dyDescent="0.25">
      <c r="A3133">
        <v>36</v>
      </c>
      <c r="B3133">
        <v>315</v>
      </c>
      <c r="C3133">
        <v>1</v>
      </c>
      <c r="D3133">
        <v>-170769</v>
      </c>
      <c r="E3133">
        <v>2896</v>
      </c>
    </row>
    <row r="3134" spans="1:5" x14ac:dyDescent="0.25">
      <c r="A3134">
        <v>36</v>
      </c>
      <c r="B3134">
        <v>316</v>
      </c>
      <c r="C3134">
        <v>1</v>
      </c>
      <c r="D3134">
        <v>262580</v>
      </c>
      <c r="E3134">
        <v>2903</v>
      </c>
    </row>
    <row r="3135" spans="1:5" x14ac:dyDescent="0.25">
      <c r="A3135">
        <v>36</v>
      </c>
      <c r="B3135">
        <v>317</v>
      </c>
      <c r="C3135">
        <v>1</v>
      </c>
      <c r="D3135">
        <v>10658</v>
      </c>
      <c r="E3135">
        <v>2910</v>
      </c>
    </row>
    <row r="3136" spans="1:5" x14ac:dyDescent="0.25">
      <c r="A3136">
        <v>36</v>
      </c>
      <c r="B3136">
        <v>318</v>
      </c>
      <c r="C3136">
        <v>1</v>
      </c>
      <c r="D3136">
        <v>-538614</v>
      </c>
      <c r="E3136">
        <v>2918</v>
      </c>
    </row>
    <row r="3137" spans="1:5" x14ac:dyDescent="0.25">
      <c r="A3137">
        <v>36</v>
      </c>
      <c r="B3137">
        <v>319</v>
      </c>
      <c r="C3137">
        <v>1</v>
      </c>
      <c r="D3137">
        <v>-453528</v>
      </c>
      <c r="E3137">
        <v>2925</v>
      </c>
    </row>
    <row r="3138" spans="1:5" x14ac:dyDescent="0.25">
      <c r="A3138">
        <v>36</v>
      </c>
      <c r="B3138">
        <v>320</v>
      </c>
      <c r="C3138">
        <v>1</v>
      </c>
      <c r="D3138">
        <v>-189664</v>
      </c>
      <c r="E3138">
        <v>2932</v>
      </c>
    </row>
    <row r="3139" spans="1:5" x14ac:dyDescent="0.25">
      <c r="A3139">
        <v>36</v>
      </c>
      <c r="B3139">
        <v>321</v>
      </c>
      <c r="C3139">
        <v>1</v>
      </c>
      <c r="D3139">
        <v>463286</v>
      </c>
      <c r="E3139">
        <v>2938</v>
      </c>
    </row>
    <row r="3140" spans="1:5" x14ac:dyDescent="0.25">
      <c r="A3140">
        <v>36</v>
      </c>
      <c r="B3140">
        <v>322</v>
      </c>
      <c r="C3140">
        <v>1</v>
      </c>
      <c r="D3140">
        <v>390875</v>
      </c>
      <c r="E3140">
        <v>2946</v>
      </c>
    </row>
    <row r="3141" spans="1:5" x14ac:dyDescent="0.25">
      <c r="A3141">
        <v>36</v>
      </c>
      <c r="B3141">
        <v>323</v>
      </c>
      <c r="C3141">
        <v>1</v>
      </c>
      <c r="D3141">
        <v>-848850</v>
      </c>
      <c r="E3141">
        <v>2955</v>
      </c>
    </row>
    <row r="3142" spans="1:5" x14ac:dyDescent="0.25">
      <c r="A3142">
        <v>36</v>
      </c>
      <c r="B3142">
        <v>324</v>
      </c>
      <c r="C3142">
        <v>1</v>
      </c>
      <c r="D3142">
        <v>-526404</v>
      </c>
      <c r="E3142">
        <v>2962</v>
      </c>
    </row>
    <row r="3143" spans="1:5" x14ac:dyDescent="0.25">
      <c r="A3143">
        <v>36</v>
      </c>
      <c r="B3143">
        <v>325</v>
      </c>
      <c r="C3143">
        <v>1</v>
      </c>
      <c r="D3143">
        <v>-299708</v>
      </c>
      <c r="E3143">
        <v>2970</v>
      </c>
    </row>
    <row r="3144" spans="1:5" x14ac:dyDescent="0.25">
      <c r="A3144">
        <v>36</v>
      </c>
      <c r="B3144">
        <v>326</v>
      </c>
      <c r="C3144">
        <v>1</v>
      </c>
      <c r="D3144">
        <v>8402</v>
      </c>
      <c r="E3144">
        <v>2979</v>
      </c>
    </row>
    <row r="3145" spans="1:5" x14ac:dyDescent="0.25">
      <c r="A3145">
        <v>36</v>
      </c>
      <c r="B3145">
        <v>327</v>
      </c>
      <c r="C3145">
        <v>1</v>
      </c>
      <c r="D3145">
        <v>122508</v>
      </c>
      <c r="E3145">
        <v>2991</v>
      </c>
    </row>
    <row r="3146" spans="1:5" x14ac:dyDescent="0.25">
      <c r="A3146">
        <v>36</v>
      </c>
      <c r="B3146">
        <v>328</v>
      </c>
      <c r="C3146">
        <v>1</v>
      </c>
      <c r="D3146">
        <v>201102</v>
      </c>
      <c r="E3146">
        <v>3001</v>
      </c>
    </row>
    <row r="3147" spans="1:5" x14ac:dyDescent="0.25">
      <c r="A3147">
        <v>36</v>
      </c>
      <c r="B3147">
        <v>329</v>
      </c>
      <c r="C3147">
        <v>1</v>
      </c>
      <c r="D3147">
        <v>-813274</v>
      </c>
      <c r="E3147">
        <v>3012</v>
      </c>
    </row>
    <row r="3148" spans="1:5" x14ac:dyDescent="0.25">
      <c r="A3148">
        <v>36</v>
      </c>
      <c r="B3148">
        <v>330</v>
      </c>
      <c r="C3148">
        <v>1</v>
      </c>
      <c r="D3148">
        <v>316618</v>
      </c>
      <c r="E3148">
        <v>3024</v>
      </c>
    </row>
    <row r="3149" spans="1:5" x14ac:dyDescent="0.25">
      <c r="A3149">
        <v>36</v>
      </c>
      <c r="B3149">
        <v>331</v>
      </c>
      <c r="C3149">
        <v>1</v>
      </c>
      <c r="D3149">
        <v>630779</v>
      </c>
      <c r="E3149">
        <v>3029</v>
      </c>
    </row>
    <row r="3150" spans="1:5" x14ac:dyDescent="0.25">
      <c r="A3150">
        <v>36</v>
      </c>
      <c r="B3150">
        <v>332</v>
      </c>
      <c r="C3150">
        <v>1</v>
      </c>
      <c r="D3150">
        <v>48254</v>
      </c>
      <c r="E3150">
        <v>3035</v>
      </c>
    </row>
    <row r="3151" spans="1:5" x14ac:dyDescent="0.25">
      <c r="A3151">
        <v>36</v>
      </c>
      <c r="B3151">
        <v>333</v>
      </c>
      <c r="C3151">
        <v>1</v>
      </c>
      <c r="D3151">
        <v>-122248</v>
      </c>
      <c r="E3151">
        <v>3042</v>
      </c>
    </row>
    <row r="3152" spans="1:5" x14ac:dyDescent="0.25">
      <c r="A3152">
        <v>36</v>
      </c>
      <c r="B3152">
        <v>334</v>
      </c>
      <c r="C3152">
        <v>1</v>
      </c>
      <c r="D3152">
        <v>308295</v>
      </c>
      <c r="E3152">
        <v>3051</v>
      </c>
    </row>
    <row r="3153" spans="1:5" x14ac:dyDescent="0.25">
      <c r="A3153">
        <v>36</v>
      </c>
      <c r="B3153">
        <v>335</v>
      </c>
      <c r="C3153">
        <v>1</v>
      </c>
      <c r="D3153">
        <v>708205</v>
      </c>
      <c r="E3153">
        <v>3061</v>
      </c>
    </row>
    <row r="3154" spans="1:5" x14ac:dyDescent="0.25">
      <c r="A3154">
        <v>36</v>
      </c>
      <c r="B3154">
        <v>336</v>
      </c>
      <c r="C3154">
        <v>1</v>
      </c>
      <c r="D3154">
        <v>240106</v>
      </c>
      <c r="E3154">
        <v>3071</v>
      </c>
    </row>
    <row r="3155" spans="1:5" x14ac:dyDescent="0.25">
      <c r="A3155">
        <v>36</v>
      </c>
      <c r="B3155">
        <v>337</v>
      </c>
      <c r="C3155">
        <v>1</v>
      </c>
      <c r="D3155">
        <v>123486</v>
      </c>
      <c r="E3155">
        <v>3082</v>
      </c>
    </row>
    <row r="3156" spans="1:5" x14ac:dyDescent="0.25">
      <c r="A3156">
        <v>36</v>
      </c>
      <c r="B3156">
        <v>338</v>
      </c>
      <c r="C3156">
        <v>1</v>
      </c>
      <c r="D3156">
        <v>401982</v>
      </c>
      <c r="E3156">
        <v>3093</v>
      </c>
    </row>
    <row r="3157" spans="1:5" x14ac:dyDescent="0.25">
      <c r="A3157">
        <v>36</v>
      </c>
      <c r="B3157">
        <v>339</v>
      </c>
      <c r="C3157">
        <v>1</v>
      </c>
      <c r="D3157">
        <v>620529</v>
      </c>
      <c r="E3157">
        <v>3105</v>
      </c>
    </row>
    <row r="3158" spans="1:5" x14ac:dyDescent="0.25">
      <c r="A3158">
        <v>36</v>
      </c>
      <c r="B3158">
        <v>340</v>
      </c>
      <c r="C3158">
        <v>1</v>
      </c>
      <c r="D3158">
        <v>15578</v>
      </c>
      <c r="E3158">
        <v>3115</v>
      </c>
    </row>
    <row r="3159" spans="1:5" x14ac:dyDescent="0.25">
      <c r="A3159">
        <v>36</v>
      </c>
      <c r="B3159">
        <v>341</v>
      </c>
      <c r="C3159">
        <v>1</v>
      </c>
      <c r="D3159">
        <v>-741902</v>
      </c>
      <c r="E3159">
        <v>3126</v>
      </c>
    </row>
    <row r="3160" spans="1:5" x14ac:dyDescent="0.25">
      <c r="A3160">
        <v>36</v>
      </c>
      <c r="B3160">
        <v>342</v>
      </c>
      <c r="C3160">
        <v>1</v>
      </c>
      <c r="D3160">
        <v>-377797</v>
      </c>
      <c r="E3160">
        <v>3135</v>
      </c>
    </row>
    <row r="3161" spans="1:5" x14ac:dyDescent="0.25">
      <c r="A3161">
        <v>36</v>
      </c>
      <c r="B3161">
        <v>343</v>
      </c>
      <c r="C3161">
        <v>1</v>
      </c>
      <c r="D3161">
        <v>388063</v>
      </c>
      <c r="E3161">
        <v>3147</v>
      </c>
    </row>
    <row r="3162" spans="1:5" x14ac:dyDescent="0.25">
      <c r="A3162">
        <v>36</v>
      </c>
      <c r="B3162">
        <v>344</v>
      </c>
      <c r="C3162">
        <v>1</v>
      </c>
      <c r="D3162">
        <v>-243898</v>
      </c>
      <c r="E3162">
        <v>3160</v>
      </c>
    </row>
    <row r="3163" spans="1:5" x14ac:dyDescent="0.25">
      <c r="A3163">
        <v>36</v>
      </c>
      <c r="B3163">
        <v>345</v>
      </c>
      <c r="C3163">
        <v>1</v>
      </c>
      <c r="D3163">
        <v>122885</v>
      </c>
      <c r="E3163">
        <v>3174</v>
      </c>
    </row>
    <row r="3164" spans="1:5" x14ac:dyDescent="0.25">
      <c r="A3164">
        <v>36</v>
      </c>
      <c r="B3164">
        <v>346</v>
      </c>
      <c r="C3164">
        <v>1</v>
      </c>
      <c r="D3164">
        <v>-202792</v>
      </c>
      <c r="E3164">
        <v>3186</v>
      </c>
    </row>
    <row r="3165" spans="1:5" x14ac:dyDescent="0.25">
      <c r="A3165">
        <v>36</v>
      </c>
      <c r="B3165">
        <v>347</v>
      </c>
      <c r="C3165">
        <v>1</v>
      </c>
      <c r="D3165">
        <v>-106198</v>
      </c>
      <c r="E3165">
        <v>3197</v>
      </c>
    </row>
    <row r="3166" spans="1:5" x14ac:dyDescent="0.25">
      <c r="A3166">
        <v>36</v>
      </c>
      <c r="B3166">
        <v>348</v>
      </c>
      <c r="C3166">
        <v>1</v>
      </c>
      <c r="D3166">
        <v>336318</v>
      </c>
      <c r="E3166">
        <v>3207</v>
      </c>
    </row>
    <row r="3167" spans="1:5" x14ac:dyDescent="0.25">
      <c r="A3167">
        <v>36</v>
      </c>
      <c r="B3167">
        <v>349</v>
      </c>
      <c r="C3167">
        <v>1</v>
      </c>
      <c r="D3167">
        <v>56165</v>
      </c>
      <c r="E3167">
        <v>3219</v>
      </c>
    </row>
    <row r="3168" spans="1:5" x14ac:dyDescent="0.25">
      <c r="A3168">
        <v>36</v>
      </c>
      <c r="B3168">
        <v>350</v>
      </c>
      <c r="C3168">
        <v>1</v>
      </c>
      <c r="D3168">
        <v>-818496</v>
      </c>
      <c r="E3168">
        <v>3229</v>
      </c>
    </row>
    <row r="3169" spans="1:5" x14ac:dyDescent="0.25">
      <c r="A3169">
        <v>36</v>
      </c>
      <c r="B3169">
        <v>351</v>
      </c>
      <c r="C3169">
        <v>1</v>
      </c>
      <c r="D3169">
        <v>285030</v>
      </c>
      <c r="E3169">
        <v>3239</v>
      </c>
    </row>
    <row r="3170" spans="1:5" x14ac:dyDescent="0.25">
      <c r="A3170">
        <v>36</v>
      </c>
      <c r="B3170">
        <v>352</v>
      </c>
      <c r="C3170">
        <v>1</v>
      </c>
      <c r="D3170">
        <v>-119769</v>
      </c>
      <c r="E3170">
        <v>3243</v>
      </c>
    </row>
    <row r="3171" spans="1:5" x14ac:dyDescent="0.25">
      <c r="A3171">
        <v>36</v>
      </c>
      <c r="B3171">
        <v>353</v>
      </c>
      <c r="C3171">
        <v>1</v>
      </c>
      <c r="D3171">
        <v>-410723</v>
      </c>
      <c r="E3171">
        <v>3250</v>
      </c>
    </row>
    <row r="3172" spans="1:5" x14ac:dyDescent="0.25">
      <c r="A3172">
        <v>36</v>
      </c>
      <c r="B3172">
        <v>354</v>
      </c>
      <c r="C3172">
        <v>1</v>
      </c>
      <c r="D3172">
        <v>165883</v>
      </c>
      <c r="E3172">
        <v>3256</v>
      </c>
    </row>
    <row r="3173" spans="1:5" x14ac:dyDescent="0.25">
      <c r="A3173">
        <v>36</v>
      </c>
      <c r="B3173">
        <v>355</v>
      </c>
      <c r="C3173">
        <v>1</v>
      </c>
      <c r="D3173">
        <v>262651</v>
      </c>
      <c r="E3173">
        <v>3263</v>
      </c>
    </row>
    <row r="3174" spans="1:5" x14ac:dyDescent="0.25">
      <c r="A3174">
        <v>36</v>
      </c>
      <c r="B3174">
        <v>356</v>
      </c>
      <c r="C3174">
        <v>1</v>
      </c>
      <c r="D3174">
        <v>602222</v>
      </c>
      <c r="E3174">
        <v>3273</v>
      </c>
    </row>
    <row r="3175" spans="1:5" x14ac:dyDescent="0.25">
      <c r="A3175">
        <v>36</v>
      </c>
      <c r="B3175">
        <v>357</v>
      </c>
      <c r="C3175">
        <v>1</v>
      </c>
      <c r="D3175">
        <v>259600</v>
      </c>
      <c r="E3175">
        <v>3284</v>
      </c>
    </row>
    <row r="3176" spans="1:5" x14ac:dyDescent="0.25">
      <c r="A3176">
        <v>36</v>
      </c>
      <c r="B3176">
        <v>358</v>
      </c>
      <c r="C3176">
        <v>1</v>
      </c>
      <c r="D3176">
        <v>-133584</v>
      </c>
      <c r="E3176">
        <v>3291</v>
      </c>
    </row>
    <row r="3177" spans="1:5" x14ac:dyDescent="0.25">
      <c r="A3177">
        <v>36</v>
      </c>
      <c r="B3177">
        <v>359</v>
      </c>
      <c r="C3177">
        <v>1</v>
      </c>
      <c r="D3177">
        <v>-209703</v>
      </c>
      <c r="E3177">
        <v>3299</v>
      </c>
    </row>
    <row r="3178" spans="1:5" x14ac:dyDescent="0.25">
      <c r="A3178">
        <v>36</v>
      </c>
      <c r="B3178">
        <v>360</v>
      </c>
      <c r="C3178">
        <v>1</v>
      </c>
      <c r="D3178">
        <v>-498389</v>
      </c>
      <c r="E3178">
        <v>3305</v>
      </c>
    </row>
    <row r="3179" spans="1:5" x14ac:dyDescent="0.25">
      <c r="A3179">
        <v>36</v>
      </c>
      <c r="B3179">
        <v>361</v>
      </c>
      <c r="C3179">
        <v>1</v>
      </c>
      <c r="D3179">
        <v>-88699</v>
      </c>
      <c r="E3179">
        <v>3312</v>
      </c>
    </row>
    <row r="3180" spans="1:5" x14ac:dyDescent="0.25">
      <c r="A3180">
        <v>36</v>
      </c>
      <c r="B3180">
        <v>362</v>
      </c>
      <c r="C3180">
        <v>1</v>
      </c>
      <c r="D3180">
        <v>-94350</v>
      </c>
      <c r="E3180">
        <v>3321</v>
      </c>
    </row>
    <row r="3181" spans="1:5" x14ac:dyDescent="0.25">
      <c r="A3181">
        <v>36</v>
      </c>
      <c r="B3181">
        <v>363</v>
      </c>
      <c r="C3181">
        <v>1</v>
      </c>
      <c r="D3181">
        <v>-345865</v>
      </c>
      <c r="E3181">
        <v>3331</v>
      </c>
    </row>
    <row r="3182" spans="1:5" x14ac:dyDescent="0.25">
      <c r="A3182">
        <v>36</v>
      </c>
      <c r="B3182">
        <v>364</v>
      </c>
      <c r="C3182">
        <v>1</v>
      </c>
      <c r="D3182">
        <v>-483661</v>
      </c>
      <c r="E3182">
        <v>3341</v>
      </c>
    </row>
    <row r="3183" spans="1:5" x14ac:dyDescent="0.25">
      <c r="A3183">
        <v>36</v>
      </c>
      <c r="B3183">
        <v>365</v>
      </c>
      <c r="C3183">
        <v>1</v>
      </c>
      <c r="D3183">
        <v>-112437</v>
      </c>
      <c r="E3183">
        <v>3347</v>
      </c>
    </row>
    <row r="3184" spans="1:5" x14ac:dyDescent="0.25">
      <c r="A3184">
        <v>36</v>
      </c>
      <c r="B3184">
        <v>366</v>
      </c>
      <c r="C3184">
        <v>1</v>
      </c>
      <c r="D3184">
        <v>421594</v>
      </c>
      <c r="E3184">
        <v>3356</v>
      </c>
    </row>
    <row r="3185" spans="1:5" x14ac:dyDescent="0.25">
      <c r="A3185">
        <v>36</v>
      </c>
      <c r="B3185">
        <v>367</v>
      </c>
      <c r="C3185">
        <v>1</v>
      </c>
      <c r="D3185">
        <v>715873</v>
      </c>
      <c r="E3185">
        <v>3366</v>
      </c>
    </row>
    <row r="3186" spans="1:5" x14ac:dyDescent="0.25">
      <c r="A3186">
        <v>36</v>
      </c>
      <c r="B3186">
        <v>368</v>
      </c>
      <c r="C3186">
        <v>1</v>
      </c>
      <c r="D3186">
        <v>140480</v>
      </c>
      <c r="E3186">
        <v>3376</v>
      </c>
    </row>
    <row r="3187" spans="1:5" x14ac:dyDescent="0.25">
      <c r="A3187">
        <v>36</v>
      </c>
      <c r="B3187">
        <v>369</v>
      </c>
      <c r="C3187">
        <v>1</v>
      </c>
      <c r="D3187">
        <v>-26363</v>
      </c>
      <c r="E3187">
        <v>3384</v>
      </c>
    </row>
    <row r="3188" spans="1:5" x14ac:dyDescent="0.25">
      <c r="A3188">
        <v>36</v>
      </c>
      <c r="B3188">
        <v>370</v>
      </c>
      <c r="C3188">
        <v>1</v>
      </c>
      <c r="D3188">
        <v>30226</v>
      </c>
      <c r="E3188">
        <v>3396</v>
      </c>
    </row>
    <row r="3189" spans="1:5" x14ac:dyDescent="0.25">
      <c r="A3189">
        <v>36</v>
      </c>
      <c r="B3189">
        <v>371</v>
      </c>
      <c r="C3189">
        <v>1</v>
      </c>
      <c r="D3189">
        <v>-40599</v>
      </c>
      <c r="E3189">
        <v>3406</v>
      </c>
    </row>
    <row r="3190" spans="1:5" x14ac:dyDescent="0.25">
      <c r="A3190">
        <v>36</v>
      </c>
      <c r="B3190">
        <v>372</v>
      </c>
      <c r="C3190">
        <v>1</v>
      </c>
      <c r="D3190">
        <v>302865</v>
      </c>
      <c r="E3190">
        <v>3416</v>
      </c>
    </row>
    <row r="3191" spans="1:5" x14ac:dyDescent="0.25">
      <c r="A3191">
        <v>36</v>
      </c>
      <c r="B3191">
        <v>373</v>
      </c>
      <c r="C3191">
        <v>1</v>
      </c>
      <c r="D3191">
        <v>210691</v>
      </c>
      <c r="E3191">
        <v>3427</v>
      </c>
    </row>
    <row r="3192" spans="1:5" x14ac:dyDescent="0.25">
      <c r="A3192">
        <v>36</v>
      </c>
      <c r="B3192">
        <v>374</v>
      </c>
      <c r="C3192">
        <v>1</v>
      </c>
      <c r="D3192">
        <v>651866</v>
      </c>
      <c r="E3192">
        <v>3437</v>
      </c>
    </row>
    <row r="3193" spans="1:5" x14ac:dyDescent="0.25">
      <c r="A3193">
        <v>36</v>
      </c>
      <c r="B3193">
        <v>375</v>
      </c>
      <c r="C3193">
        <v>1</v>
      </c>
      <c r="D3193">
        <v>-162738</v>
      </c>
      <c r="E3193">
        <v>3448</v>
      </c>
    </row>
    <row r="3194" spans="1:5" x14ac:dyDescent="0.25">
      <c r="A3194">
        <v>36</v>
      </c>
      <c r="B3194">
        <v>376</v>
      </c>
      <c r="C3194">
        <v>1</v>
      </c>
      <c r="D3194">
        <v>-541142</v>
      </c>
      <c r="E3194">
        <v>3460</v>
      </c>
    </row>
    <row r="3195" spans="1:5" x14ac:dyDescent="0.25">
      <c r="A3195">
        <v>36</v>
      </c>
      <c r="B3195">
        <v>377</v>
      </c>
      <c r="C3195">
        <v>1</v>
      </c>
      <c r="D3195">
        <v>-439731</v>
      </c>
      <c r="E3195">
        <v>3473</v>
      </c>
    </row>
    <row r="3196" spans="1:5" x14ac:dyDescent="0.25">
      <c r="A3196">
        <v>36</v>
      </c>
      <c r="B3196">
        <v>378</v>
      </c>
      <c r="C3196">
        <v>1</v>
      </c>
      <c r="D3196">
        <v>143497</v>
      </c>
      <c r="E3196">
        <v>3483</v>
      </c>
    </row>
    <row r="3197" spans="1:5" x14ac:dyDescent="0.25">
      <c r="A3197">
        <v>36</v>
      </c>
      <c r="B3197">
        <v>379</v>
      </c>
      <c r="C3197">
        <v>1</v>
      </c>
      <c r="D3197">
        <v>-56064</v>
      </c>
      <c r="E3197">
        <v>3495</v>
      </c>
    </row>
    <row r="3198" spans="1:5" x14ac:dyDescent="0.25">
      <c r="A3198">
        <v>36</v>
      </c>
      <c r="B3198">
        <v>380</v>
      </c>
      <c r="C3198">
        <v>1</v>
      </c>
      <c r="D3198">
        <v>-302741</v>
      </c>
      <c r="E3198">
        <v>3508</v>
      </c>
    </row>
    <row r="3199" spans="1:5" x14ac:dyDescent="0.25">
      <c r="A3199">
        <v>36</v>
      </c>
      <c r="B3199">
        <v>381</v>
      </c>
      <c r="C3199">
        <v>2</v>
      </c>
      <c r="D3199">
        <v>-259369</v>
      </c>
      <c r="E3199">
        <v>3521</v>
      </c>
    </row>
    <row r="3200" spans="1:5" x14ac:dyDescent="0.25">
      <c r="A3200">
        <v>37</v>
      </c>
      <c r="B3200">
        <v>300</v>
      </c>
      <c r="C3200">
        <v>1</v>
      </c>
      <c r="D3200">
        <v>-177075</v>
      </c>
      <c r="E3200">
        <v>2783</v>
      </c>
    </row>
    <row r="3201" spans="1:5" x14ac:dyDescent="0.25">
      <c r="A3201">
        <v>37</v>
      </c>
      <c r="B3201">
        <v>301</v>
      </c>
      <c r="C3201">
        <v>1</v>
      </c>
      <c r="D3201">
        <v>367506</v>
      </c>
      <c r="E3201">
        <v>2791</v>
      </c>
    </row>
    <row r="3202" spans="1:5" x14ac:dyDescent="0.25">
      <c r="A3202">
        <v>37</v>
      </c>
      <c r="B3202">
        <v>302</v>
      </c>
      <c r="C3202">
        <v>1</v>
      </c>
      <c r="D3202">
        <v>444277</v>
      </c>
      <c r="E3202">
        <v>2798</v>
      </c>
    </row>
    <row r="3203" spans="1:5" x14ac:dyDescent="0.25">
      <c r="A3203">
        <v>37</v>
      </c>
      <c r="B3203">
        <v>303</v>
      </c>
      <c r="C3203">
        <v>1</v>
      </c>
      <c r="D3203">
        <v>-227641</v>
      </c>
      <c r="E3203">
        <v>2803</v>
      </c>
    </row>
    <row r="3204" spans="1:5" x14ac:dyDescent="0.25">
      <c r="A3204">
        <v>37</v>
      </c>
      <c r="B3204">
        <v>304</v>
      </c>
      <c r="C3204">
        <v>1</v>
      </c>
      <c r="D3204">
        <v>-693535</v>
      </c>
      <c r="E3204">
        <v>2809</v>
      </c>
    </row>
    <row r="3205" spans="1:5" x14ac:dyDescent="0.25">
      <c r="A3205">
        <v>37</v>
      </c>
      <c r="B3205">
        <v>305</v>
      </c>
      <c r="C3205">
        <v>1</v>
      </c>
      <c r="D3205">
        <v>-467011</v>
      </c>
      <c r="E3205">
        <v>2818</v>
      </c>
    </row>
    <row r="3206" spans="1:5" x14ac:dyDescent="0.25">
      <c r="A3206">
        <v>37</v>
      </c>
      <c r="B3206">
        <v>306</v>
      </c>
      <c r="C3206">
        <v>1</v>
      </c>
      <c r="D3206">
        <v>-654554</v>
      </c>
      <c r="E3206">
        <v>2828</v>
      </c>
    </row>
    <row r="3207" spans="1:5" x14ac:dyDescent="0.25">
      <c r="A3207">
        <v>37</v>
      </c>
      <c r="B3207">
        <v>307</v>
      </c>
      <c r="C3207">
        <v>1</v>
      </c>
      <c r="D3207">
        <v>-401228</v>
      </c>
      <c r="E3207">
        <v>2836</v>
      </c>
    </row>
    <row r="3208" spans="1:5" x14ac:dyDescent="0.25">
      <c r="A3208">
        <v>37</v>
      </c>
      <c r="B3208">
        <v>308</v>
      </c>
      <c r="C3208">
        <v>1</v>
      </c>
      <c r="D3208">
        <v>238022</v>
      </c>
      <c r="E3208">
        <v>2845</v>
      </c>
    </row>
    <row r="3209" spans="1:5" x14ac:dyDescent="0.25">
      <c r="A3209">
        <v>37</v>
      </c>
      <c r="B3209">
        <v>309</v>
      </c>
      <c r="C3209">
        <v>1</v>
      </c>
      <c r="D3209">
        <v>305734</v>
      </c>
      <c r="E3209">
        <v>2853</v>
      </c>
    </row>
    <row r="3210" spans="1:5" x14ac:dyDescent="0.25">
      <c r="A3210">
        <v>37</v>
      </c>
      <c r="B3210">
        <v>310</v>
      </c>
      <c r="C3210">
        <v>1</v>
      </c>
      <c r="D3210">
        <v>343351</v>
      </c>
      <c r="E3210">
        <v>2862</v>
      </c>
    </row>
    <row r="3211" spans="1:5" x14ac:dyDescent="0.25">
      <c r="A3211">
        <v>37</v>
      </c>
      <c r="B3211">
        <v>311</v>
      </c>
      <c r="C3211">
        <v>1</v>
      </c>
      <c r="D3211">
        <v>-449063</v>
      </c>
      <c r="E3211">
        <v>2868</v>
      </c>
    </row>
    <row r="3212" spans="1:5" x14ac:dyDescent="0.25">
      <c r="A3212">
        <v>37</v>
      </c>
      <c r="B3212">
        <v>312</v>
      </c>
      <c r="C3212">
        <v>1</v>
      </c>
      <c r="D3212">
        <v>52183</v>
      </c>
      <c r="E3212">
        <v>2874</v>
      </c>
    </row>
    <row r="3213" spans="1:5" x14ac:dyDescent="0.25">
      <c r="A3213">
        <v>37</v>
      </c>
      <c r="B3213">
        <v>313</v>
      </c>
      <c r="C3213">
        <v>1</v>
      </c>
      <c r="D3213">
        <v>294875</v>
      </c>
      <c r="E3213">
        <v>2881</v>
      </c>
    </row>
    <row r="3214" spans="1:5" x14ac:dyDescent="0.25">
      <c r="A3214">
        <v>37</v>
      </c>
      <c r="B3214">
        <v>314</v>
      </c>
      <c r="C3214">
        <v>1</v>
      </c>
      <c r="D3214">
        <v>-137359</v>
      </c>
      <c r="E3214">
        <v>2887</v>
      </c>
    </row>
    <row r="3215" spans="1:5" x14ac:dyDescent="0.25">
      <c r="A3215">
        <v>37</v>
      </c>
      <c r="B3215">
        <v>315</v>
      </c>
      <c r="C3215">
        <v>1</v>
      </c>
      <c r="D3215">
        <v>-167455</v>
      </c>
      <c r="E3215">
        <v>2894</v>
      </c>
    </row>
    <row r="3216" spans="1:5" x14ac:dyDescent="0.25">
      <c r="A3216">
        <v>37</v>
      </c>
      <c r="B3216">
        <v>316</v>
      </c>
      <c r="C3216">
        <v>1</v>
      </c>
      <c r="D3216">
        <v>-166393</v>
      </c>
      <c r="E3216">
        <v>2901</v>
      </c>
    </row>
    <row r="3217" spans="1:5" x14ac:dyDescent="0.25">
      <c r="A3217">
        <v>37</v>
      </c>
      <c r="B3217">
        <v>317</v>
      </c>
      <c r="C3217">
        <v>1</v>
      </c>
      <c r="D3217">
        <v>-162561</v>
      </c>
      <c r="E3217">
        <v>2909</v>
      </c>
    </row>
    <row r="3218" spans="1:5" x14ac:dyDescent="0.25">
      <c r="A3218">
        <v>37</v>
      </c>
      <c r="B3218">
        <v>318</v>
      </c>
      <c r="C3218">
        <v>1</v>
      </c>
      <c r="D3218">
        <v>-456311</v>
      </c>
      <c r="E3218">
        <v>2916</v>
      </c>
    </row>
    <row r="3219" spans="1:5" x14ac:dyDescent="0.25">
      <c r="A3219">
        <v>37</v>
      </c>
      <c r="B3219">
        <v>319</v>
      </c>
      <c r="C3219">
        <v>1</v>
      </c>
      <c r="D3219">
        <v>-698602</v>
      </c>
      <c r="E3219">
        <v>2923</v>
      </c>
    </row>
    <row r="3220" spans="1:5" x14ac:dyDescent="0.25">
      <c r="A3220">
        <v>37</v>
      </c>
      <c r="B3220">
        <v>320</v>
      </c>
      <c r="C3220">
        <v>1</v>
      </c>
      <c r="D3220">
        <v>-903376</v>
      </c>
      <c r="E3220">
        <v>2929</v>
      </c>
    </row>
    <row r="3221" spans="1:5" x14ac:dyDescent="0.25">
      <c r="A3221">
        <v>37</v>
      </c>
      <c r="B3221">
        <v>321</v>
      </c>
      <c r="C3221">
        <v>1</v>
      </c>
      <c r="D3221">
        <v>514890</v>
      </c>
      <c r="E3221">
        <v>2937</v>
      </c>
    </row>
    <row r="3222" spans="1:5" x14ac:dyDescent="0.25">
      <c r="A3222">
        <v>37</v>
      </c>
      <c r="B3222">
        <v>322</v>
      </c>
      <c r="C3222">
        <v>1</v>
      </c>
      <c r="D3222">
        <v>468957</v>
      </c>
      <c r="E3222">
        <v>2946</v>
      </c>
    </row>
    <row r="3223" spans="1:5" x14ac:dyDescent="0.25">
      <c r="A3223">
        <v>37</v>
      </c>
      <c r="B3223">
        <v>323</v>
      </c>
      <c r="C3223">
        <v>1</v>
      </c>
      <c r="D3223">
        <v>-274578</v>
      </c>
      <c r="E3223">
        <v>2953</v>
      </c>
    </row>
    <row r="3224" spans="1:5" x14ac:dyDescent="0.25">
      <c r="A3224">
        <v>37</v>
      </c>
      <c r="B3224">
        <v>324</v>
      </c>
      <c r="C3224">
        <v>1</v>
      </c>
      <c r="D3224">
        <v>317282</v>
      </c>
      <c r="E3224">
        <v>2961</v>
      </c>
    </row>
    <row r="3225" spans="1:5" x14ac:dyDescent="0.25">
      <c r="A3225">
        <v>37</v>
      </c>
      <c r="B3225">
        <v>325</v>
      </c>
      <c r="C3225">
        <v>1</v>
      </c>
      <c r="D3225">
        <v>238464</v>
      </c>
      <c r="E3225">
        <v>2970</v>
      </c>
    </row>
    <row r="3226" spans="1:5" x14ac:dyDescent="0.25">
      <c r="A3226">
        <v>37</v>
      </c>
      <c r="B3226">
        <v>326</v>
      </c>
      <c r="C3226">
        <v>1</v>
      </c>
      <c r="D3226">
        <v>-460063</v>
      </c>
      <c r="E3226">
        <v>2982</v>
      </c>
    </row>
    <row r="3227" spans="1:5" x14ac:dyDescent="0.25">
      <c r="A3227">
        <v>37</v>
      </c>
      <c r="B3227">
        <v>327</v>
      </c>
      <c r="C3227">
        <v>1</v>
      </c>
      <c r="D3227">
        <v>-379026</v>
      </c>
      <c r="E3227">
        <v>2992</v>
      </c>
    </row>
    <row r="3228" spans="1:5" x14ac:dyDescent="0.25">
      <c r="A3228">
        <v>37</v>
      </c>
      <c r="B3228">
        <v>328</v>
      </c>
      <c r="C3228">
        <v>1</v>
      </c>
      <c r="D3228">
        <v>-868189</v>
      </c>
      <c r="E3228">
        <v>3003</v>
      </c>
    </row>
    <row r="3229" spans="1:5" x14ac:dyDescent="0.25">
      <c r="A3229">
        <v>37</v>
      </c>
      <c r="B3229">
        <v>329</v>
      </c>
      <c r="C3229">
        <v>1</v>
      </c>
      <c r="D3229">
        <v>-297435</v>
      </c>
      <c r="E3229">
        <v>3015</v>
      </c>
    </row>
    <row r="3230" spans="1:5" x14ac:dyDescent="0.25">
      <c r="A3230">
        <v>37</v>
      </c>
      <c r="B3230">
        <v>330</v>
      </c>
      <c r="C3230">
        <v>1</v>
      </c>
      <c r="D3230">
        <v>310708</v>
      </c>
      <c r="E3230">
        <v>3020</v>
      </c>
    </row>
    <row r="3231" spans="1:5" x14ac:dyDescent="0.25">
      <c r="A3231">
        <v>37</v>
      </c>
      <c r="B3231">
        <v>331</v>
      </c>
      <c r="C3231">
        <v>1</v>
      </c>
      <c r="D3231">
        <v>382793</v>
      </c>
      <c r="E3231">
        <v>3026</v>
      </c>
    </row>
    <row r="3232" spans="1:5" x14ac:dyDescent="0.25">
      <c r="A3232">
        <v>37</v>
      </c>
      <c r="B3232">
        <v>332</v>
      </c>
      <c r="C3232">
        <v>1</v>
      </c>
      <c r="D3232">
        <v>177004</v>
      </c>
      <c r="E3232">
        <v>3033</v>
      </c>
    </row>
    <row r="3233" spans="1:5" x14ac:dyDescent="0.25">
      <c r="A3233">
        <v>37</v>
      </c>
      <c r="B3233">
        <v>333</v>
      </c>
      <c r="C3233">
        <v>1</v>
      </c>
      <c r="D3233">
        <v>-629742</v>
      </c>
      <c r="E3233">
        <v>3042</v>
      </c>
    </row>
    <row r="3234" spans="1:5" x14ac:dyDescent="0.25">
      <c r="A3234">
        <v>37</v>
      </c>
      <c r="B3234">
        <v>334</v>
      </c>
      <c r="C3234">
        <v>1</v>
      </c>
      <c r="D3234">
        <v>-638295</v>
      </c>
      <c r="E3234">
        <v>3052</v>
      </c>
    </row>
    <row r="3235" spans="1:5" x14ac:dyDescent="0.25">
      <c r="A3235">
        <v>37</v>
      </c>
      <c r="B3235">
        <v>335</v>
      </c>
      <c r="C3235">
        <v>1</v>
      </c>
      <c r="D3235">
        <v>-342913</v>
      </c>
      <c r="E3235">
        <v>3062</v>
      </c>
    </row>
    <row r="3236" spans="1:5" x14ac:dyDescent="0.25">
      <c r="A3236">
        <v>37</v>
      </c>
      <c r="B3236">
        <v>336</v>
      </c>
      <c r="C3236">
        <v>1</v>
      </c>
      <c r="D3236">
        <v>-511198</v>
      </c>
      <c r="E3236">
        <v>3073</v>
      </c>
    </row>
    <row r="3237" spans="1:5" x14ac:dyDescent="0.25">
      <c r="A3237">
        <v>37</v>
      </c>
      <c r="B3237">
        <v>337</v>
      </c>
      <c r="C3237">
        <v>1</v>
      </c>
      <c r="D3237">
        <v>-360991</v>
      </c>
      <c r="E3237">
        <v>3084</v>
      </c>
    </row>
    <row r="3238" spans="1:5" x14ac:dyDescent="0.25">
      <c r="A3238">
        <v>37</v>
      </c>
      <c r="B3238">
        <v>338</v>
      </c>
      <c r="C3238">
        <v>1</v>
      </c>
      <c r="D3238">
        <v>-298198</v>
      </c>
      <c r="E3238">
        <v>3096</v>
      </c>
    </row>
    <row r="3239" spans="1:5" x14ac:dyDescent="0.25">
      <c r="A3239">
        <v>37</v>
      </c>
      <c r="B3239">
        <v>339</v>
      </c>
      <c r="C3239">
        <v>1</v>
      </c>
      <c r="D3239">
        <v>-594365</v>
      </c>
      <c r="E3239">
        <v>3106</v>
      </c>
    </row>
    <row r="3240" spans="1:5" x14ac:dyDescent="0.25">
      <c r="A3240">
        <v>37</v>
      </c>
      <c r="B3240">
        <v>340</v>
      </c>
      <c r="C3240">
        <v>1</v>
      </c>
      <c r="D3240">
        <v>-33048</v>
      </c>
      <c r="E3240">
        <v>3117</v>
      </c>
    </row>
    <row r="3241" spans="1:5" x14ac:dyDescent="0.25">
      <c r="A3241">
        <v>37</v>
      </c>
      <c r="B3241">
        <v>341</v>
      </c>
      <c r="C3241">
        <v>1</v>
      </c>
      <c r="D3241">
        <v>-406476</v>
      </c>
      <c r="E3241">
        <v>3126</v>
      </c>
    </row>
    <row r="3242" spans="1:5" x14ac:dyDescent="0.25">
      <c r="A3242">
        <v>37</v>
      </c>
      <c r="B3242">
        <v>342</v>
      </c>
      <c r="C3242">
        <v>1</v>
      </c>
      <c r="D3242">
        <v>106962</v>
      </c>
      <c r="E3242">
        <v>3138</v>
      </c>
    </row>
    <row r="3243" spans="1:5" x14ac:dyDescent="0.25">
      <c r="A3243">
        <v>37</v>
      </c>
      <c r="B3243">
        <v>343</v>
      </c>
      <c r="C3243">
        <v>1</v>
      </c>
      <c r="D3243">
        <v>175475</v>
      </c>
      <c r="E3243">
        <v>3151</v>
      </c>
    </row>
    <row r="3244" spans="1:5" x14ac:dyDescent="0.25">
      <c r="A3244">
        <v>37</v>
      </c>
      <c r="B3244">
        <v>344</v>
      </c>
      <c r="C3244">
        <v>1</v>
      </c>
      <c r="D3244">
        <v>-165130</v>
      </c>
      <c r="E3244">
        <v>3165</v>
      </c>
    </row>
    <row r="3245" spans="1:5" x14ac:dyDescent="0.25">
      <c r="A3245">
        <v>37</v>
      </c>
      <c r="B3245">
        <v>345</v>
      </c>
      <c r="C3245">
        <v>1</v>
      </c>
      <c r="D3245">
        <v>87550</v>
      </c>
      <c r="E3245">
        <v>3177</v>
      </c>
    </row>
    <row r="3246" spans="1:5" x14ac:dyDescent="0.25">
      <c r="A3246">
        <v>37</v>
      </c>
      <c r="B3246">
        <v>346</v>
      </c>
      <c r="C3246">
        <v>1</v>
      </c>
      <c r="D3246">
        <v>543393</v>
      </c>
      <c r="E3246">
        <v>3188</v>
      </c>
    </row>
    <row r="3247" spans="1:5" x14ac:dyDescent="0.25">
      <c r="A3247">
        <v>37</v>
      </c>
      <c r="B3247">
        <v>347</v>
      </c>
      <c r="C3247">
        <v>1</v>
      </c>
      <c r="D3247">
        <v>376984</v>
      </c>
      <c r="E3247">
        <v>3198</v>
      </c>
    </row>
    <row r="3248" spans="1:5" x14ac:dyDescent="0.25">
      <c r="A3248">
        <v>37</v>
      </c>
      <c r="B3248">
        <v>348</v>
      </c>
      <c r="C3248">
        <v>1</v>
      </c>
      <c r="D3248">
        <v>-58038</v>
      </c>
      <c r="E3248">
        <v>3210</v>
      </c>
    </row>
    <row r="3249" spans="1:5" x14ac:dyDescent="0.25">
      <c r="A3249">
        <v>37</v>
      </c>
      <c r="B3249">
        <v>349</v>
      </c>
      <c r="C3249">
        <v>1</v>
      </c>
      <c r="D3249">
        <v>168286</v>
      </c>
      <c r="E3249">
        <v>3220</v>
      </c>
    </row>
    <row r="3250" spans="1:5" x14ac:dyDescent="0.25">
      <c r="A3250">
        <v>37</v>
      </c>
      <c r="B3250">
        <v>350</v>
      </c>
      <c r="C3250">
        <v>1</v>
      </c>
      <c r="D3250">
        <v>-599430</v>
      </c>
      <c r="E3250">
        <v>3230</v>
      </c>
    </row>
    <row r="3251" spans="1:5" x14ac:dyDescent="0.25">
      <c r="A3251">
        <v>37</v>
      </c>
      <c r="B3251">
        <v>351</v>
      </c>
      <c r="C3251">
        <v>1</v>
      </c>
      <c r="D3251">
        <v>111476</v>
      </c>
      <c r="E3251">
        <v>3234</v>
      </c>
    </row>
    <row r="3252" spans="1:5" x14ac:dyDescent="0.25">
      <c r="A3252">
        <v>37</v>
      </c>
      <c r="B3252">
        <v>352</v>
      </c>
      <c r="C3252">
        <v>1</v>
      </c>
      <c r="D3252">
        <v>431819</v>
      </c>
      <c r="E3252">
        <v>3241</v>
      </c>
    </row>
    <row r="3253" spans="1:5" x14ac:dyDescent="0.25">
      <c r="A3253">
        <v>37</v>
      </c>
      <c r="B3253">
        <v>353</v>
      </c>
      <c r="C3253">
        <v>1</v>
      </c>
      <c r="D3253">
        <v>160886</v>
      </c>
      <c r="E3253">
        <v>3247</v>
      </c>
    </row>
    <row r="3254" spans="1:5" x14ac:dyDescent="0.25">
      <c r="A3254">
        <v>37</v>
      </c>
      <c r="B3254">
        <v>354</v>
      </c>
      <c r="C3254">
        <v>1</v>
      </c>
      <c r="D3254">
        <v>539717</v>
      </c>
      <c r="E3254">
        <v>3254</v>
      </c>
    </row>
    <row r="3255" spans="1:5" x14ac:dyDescent="0.25">
      <c r="A3255">
        <v>37</v>
      </c>
      <c r="B3255">
        <v>355</v>
      </c>
      <c r="C3255">
        <v>1</v>
      </c>
      <c r="D3255">
        <v>181681</v>
      </c>
      <c r="E3255">
        <v>3264</v>
      </c>
    </row>
    <row r="3256" spans="1:5" x14ac:dyDescent="0.25">
      <c r="A3256">
        <v>37</v>
      </c>
      <c r="B3256">
        <v>356</v>
      </c>
      <c r="C3256">
        <v>1</v>
      </c>
      <c r="D3256">
        <v>-780649</v>
      </c>
      <c r="E3256">
        <v>3275</v>
      </c>
    </row>
    <row r="3257" spans="1:5" x14ac:dyDescent="0.25">
      <c r="A3257">
        <v>37</v>
      </c>
      <c r="B3257">
        <v>357</v>
      </c>
      <c r="C3257">
        <v>1</v>
      </c>
      <c r="D3257">
        <v>-280358</v>
      </c>
      <c r="E3257">
        <v>3282</v>
      </c>
    </row>
    <row r="3258" spans="1:5" x14ac:dyDescent="0.25">
      <c r="A3258">
        <v>37</v>
      </c>
      <c r="B3258">
        <v>358</v>
      </c>
      <c r="C3258">
        <v>1</v>
      </c>
      <c r="D3258">
        <v>-119917</v>
      </c>
      <c r="E3258">
        <v>3290</v>
      </c>
    </row>
    <row r="3259" spans="1:5" x14ac:dyDescent="0.25">
      <c r="A3259">
        <v>37</v>
      </c>
      <c r="B3259">
        <v>359</v>
      </c>
      <c r="C3259">
        <v>1</v>
      </c>
      <c r="D3259">
        <v>-498047</v>
      </c>
      <c r="E3259">
        <v>3296</v>
      </c>
    </row>
    <row r="3260" spans="1:5" x14ac:dyDescent="0.25">
      <c r="A3260">
        <v>37</v>
      </c>
      <c r="B3260">
        <v>360</v>
      </c>
      <c r="C3260">
        <v>1</v>
      </c>
      <c r="D3260">
        <v>-187643</v>
      </c>
      <c r="E3260">
        <v>3303</v>
      </c>
    </row>
    <row r="3261" spans="1:5" x14ac:dyDescent="0.25">
      <c r="A3261">
        <v>37</v>
      </c>
      <c r="B3261">
        <v>361</v>
      </c>
      <c r="C3261">
        <v>1</v>
      </c>
      <c r="D3261">
        <v>-745600</v>
      </c>
      <c r="E3261">
        <v>3312</v>
      </c>
    </row>
    <row r="3262" spans="1:5" x14ac:dyDescent="0.25">
      <c r="A3262">
        <v>37</v>
      </c>
      <c r="B3262">
        <v>362</v>
      </c>
      <c r="C3262">
        <v>1</v>
      </c>
      <c r="D3262">
        <v>128760</v>
      </c>
      <c r="E3262">
        <v>3322</v>
      </c>
    </row>
    <row r="3263" spans="1:5" x14ac:dyDescent="0.25">
      <c r="A3263">
        <v>37</v>
      </c>
      <c r="B3263">
        <v>363</v>
      </c>
      <c r="C3263">
        <v>1</v>
      </c>
      <c r="D3263">
        <v>285212</v>
      </c>
      <c r="E3263">
        <v>3332</v>
      </c>
    </row>
    <row r="3264" spans="1:5" x14ac:dyDescent="0.25">
      <c r="A3264">
        <v>37</v>
      </c>
      <c r="B3264">
        <v>364</v>
      </c>
      <c r="C3264">
        <v>1</v>
      </c>
      <c r="D3264">
        <v>-486333</v>
      </c>
      <c r="E3264">
        <v>3338</v>
      </c>
    </row>
    <row r="3265" spans="1:5" x14ac:dyDescent="0.25">
      <c r="A3265">
        <v>37</v>
      </c>
      <c r="B3265">
        <v>365</v>
      </c>
      <c r="C3265">
        <v>1</v>
      </c>
      <c r="D3265">
        <v>-796840</v>
      </c>
      <c r="E3265">
        <v>3347</v>
      </c>
    </row>
    <row r="3266" spans="1:5" x14ac:dyDescent="0.25">
      <c r="A3266">
        <v>37</v>
      </c>
      <c r="B3266">
        <v>366</v>
      </c>
      <c r="C3266">
        <v>1</v>
      </c>
      <c r="D3266">
        <v>-296880</v>
      </c>
      <c r="E3266">
        <v>3357</v>
      </c>
    </row>
    <row r="3267" spans="1:5" x14ac:dyDescent="0.25">
      <c r="A3267">
        <v>37</v>
      </c>
      <c r="B3267">
        <v>367</v>
      </c>
      <c r="C3267">
        <v>1</v>
      </c>
      <c r="D3267">
        <v>-572100</v>
      </c>
      <c r="E3267">
        <v>3367</v>
      </c>
    </row>
    <row r="3268" spans="1:5" x14ac:dyDescent="0.25">
      <c r="A3268">
        <v>37</v>
      </c>
      <c r="B3268">
        <v>368</v>
      </c>
      <c r="C3268">
        <v>1</v>
      </c>
      <c r="D3268">
        <v>108943</v>
      </c>
      <c r="E3268">
        <v>3375</v>
      </c>
    </row>
    <row r="3269" spans="1:5" x14ac:dyDescent="0.25">
      <c r="A3269">
        <v>37</v>
      </c>
      <c r="B3269">
        <v>369</v>
      </c>
      <c r="C3269">
        <v>1</v>
      </c>
      <c r="D3269">
        <v>273810</v>
      </c>
      <c r="E3269">
        <v>3387</v>
      </c>
    </row>
    <row r="3270" spans="1:5" x14ac:dyDescent="0.25">
      <c r="A3270">
        <v>37</v>
      </c>
      <c r="B3270">
        <v>370</v>
      </c>
      <c r="C3270">
        <v>1</v>
      </c>
      <c r="D3270">
        <v>468909</v>
      </c>
      <c r="E3270">
        <v>3397</v>
      </c>
    </row>
    <row r="3271" spans="1:5" x14ac:dyDescent="0.25">
      <c r="A3271">
        <v>37</v>
      </c>
      <c r="B3271">
        <v>371</v>
      </c>
      <c r="C3271">
        <v>1</v>
      </c>
      <c r="D3271">
        <v>30827</v>
      </c>
      <c r="E3271">
        <v>3407</v>
      </c>
    </row>
    <row r="3272" spans="1:5" x14ac:dyDescent="0.25">
      <c r="A3272">
        <v>37</v>
      </c>
      <c r="B3272">
        <v>372</v>
      </c>
      <c r="C3272">
        <v>1</v>
      </c>
      <c r="D3272">
        <v>-234651</v>
      </c>
      <c r="E3272">
        <v>3418</v>
      </c>
    </row>
    <row r="3273" spans="1:5" x14ac:dyDescent="0.25">
      <c r="A3273">
        <v>37</v>
      </c>
      <c r="B3273">
        <v>373</v>
      </c>
      <c r="C3273">
        <v>1</v>
      </c>
      <c r="D3273">
        <v>79953</v>
      </c>
      <c r="E3273">
        <v>3428</v>
      </c>
    </row>
    <row r="3274" spans="1:5" x14ac:dyDescent="0.25">
      <c r="A3274">
        <v>37</v>
      </c>
      <c r="B3274">
        <v>374</v>
      </c>
      <c r="C3274">
        <v>1</v>
      </c>
      <c r="D3274">
        <v>512110</v>
      </c>
      <c r="E3274">
        <v>3439</v>
      </c>
    </row>
    <row r="3275" spans="1:5" x14ac:dyDescent="0.25">
      <c r="A3275">
        <v>37</v>
      </c>
      <c r="B3275">
        <v>375</v>
      </c>
      <c r="C3275">
        <v>1</v>
      </c>
      <c r="D3275">
        <v>569680</v>
      </c>
      <c r="E3275">
        <v>3451</v>
      </c>
    </row>
    <row r="3276" spans="1:5" x14ac:dyDescent="0.25">
      <c r="A3276">
        <v>37</v>
      </c>
      <c r="B3276">
        <v>376</v>
      </c>
      <c r="C3276">
        <v>1</v>
      </c>
      <c r="D3276">
        <v>464173</v>
      </c>
      <c r="E3276">
        <v>3464</v>
      </c>
    </row>
    <row r="3277" spans="1:5" x14ac:dyDescent="0.25">
      <c r="A3277">
        <v>37</v>
      </c>
      <c r="B3277">
        <v>377</v>
      </c>
      <c r="C3277">
        <v>1</v>
      </c>
      <c r="D3277">
        <v>249058</v>
      </c>
      <c r="E3277">
        <v>3474</v>
      </c>
    </row>
    <row r="3278" spans="1:5" x14ac:dyDescent="0.25">
      <c r="A3278">
        <v>37</v>
      </c>
      <c r="B3278">
        <v>378</v>
      </c>
      <c r="C3278">
        <v>1</v>
      </c>
      <c r="D3278">
        <v>-749877</v>
      </c>
      <c r="E3278">
        <v>3486</v>
      </c>
    </row>
    <row r="3279" spans="1:5" x14ac:dyDescent="0.25">
      <c r="A3279">
        <v>37</v>
      </c>
      <c r="B3279">
        <v>379</v>
      </c>
      <c r="C3279">
        <v>1</v>
      </c>
      <c r="D3279">
        <v>332091</v>
      </c>
      <c r="E3279">
        <v>3499</v>
      </c>
    </row>
    <row r="3280" spans="1:5" x14ac:dyDescent="0.25">
      <c r="A3280">
        <v>37</v>
      </c>
      <c r="B3280">
        <v>380</v>
      </c>
      <c r="C3280">
        <v>2</v>
      </c>
      <c r="D3280">
        <v>340167</v>
      </c>
      <c r="E3280">
        <v>3512</v>
      </c>
    </row>
    <row r="3281" spans="1:5" x14ac:dyDescent="0.25">
      <c r="A3281">
        <v>38</v>
      </c>
      <c r="B3281">
        <v>300</v>
      </c>
      <c r="C3281">
        <v>1</v>
      </c>
      <c r="D3281">
        <v>763148</v>
      </c>
      <c r="E3281">
        <v>2785</v>
      </c>
    </row>
    <row r="3282" spans="1:5" x14ac:dyDescent="0.25">
      <c r="A3282">
        <v>38</v>
      </c>
      <c r="B3282">
        <v>301</v>
      </c>
      <c r="C3282">
        <v>1</v>
      </c>
      <c r="D3282">
        <v>421121</v>
      </c>
      <c r="E3282">
        <v>2792</v>
      </c>
    </row>
    <row r="3283" spans="1:5" x14ac:dyDescent="0.25">
      <c r="A3283">
        <v>38</v>
      </c>
      <c r="B3283">
        <v>302</v>
      </c>
      <c r="C3283">
        <v>1</v>
      </c>
      <c r="D3283">
        <v>390677</v>
      </c>
      <c r="E3283">
        <v>2797</v>
      </c>
    </row>
    <row r="3284" spans="1:5" x14ac:dyDescent="0.25">
      <c r="A3284">
        <v>38</v>
      </c>
      <c r="B3284">
        <v>303</v>
      </c>
      <c r="C3284">
        <v>1</v>
      </c>
      <c r="D3284">
        <v>773375</v>
      </c>
      <c r="E3284">
        <v>2803</v>
      </c>
    </row>
    <row r="3285" spans="1:5" x14ac:dyDescent="0.25">
      <c r="A3285">
        <v>38</v>
      </c>
      <c r="B3285">
        <v>304</v>
      </c>
      <c r="C3285">
        <v>1</v>
      </c>
      <c r="D3285">
        <v>459514</v>
      </c>
      <c r="E3285">
        <v>2812</v>
      </c>
    </row>
    <row r="3286" spans="1:5" x14ac:dyDescent="0.25">
      <c r="A3286">
        <v>38</v>
      </c>
      <c r="B3286">
        <v>305</v>
      </c>
      <c r="C3286">
        <v>1</v>
      </c>
      <c r="D3286">
        <v>272339</v>
      </c>
      <c r="E3286">
        <v>2822</v>
      </c>
    </row>
    <row r="3287" spans="1:5" x14ac:dyDescent="0.25">
      <c r="A3287">
        <v>38</v>
      </c>
      <c r="B3287">
        <v>306</v>
      </c>
      <c r="C3287">
        <v>1</v>
      </c>
      <c r="D3287">
        <v>-826281</v>
      </c>
      <c r="E3287">
        <v>2830</v>
      </c>
    </row>
    <row r="3288" spans="1:5" x14ac:dyDescent="0.25">
      <c r="A3288">
        <v>38</v>
      </c>
      <c r="B3288">
        <v>307</v>
      </c>
      <c r="C3288">
        <v>1</v>
      </c>
      <c r="D3288">
        <v>26995</v>
      </c>
      <c r="E3288">
        <v>2839</v>
      </c>
    </row>
    <row r="3289" spans="1:5" x14ac:dyDescent="0.25">
      <c r="A3289">
        <v>38</v>
      </c>
      <c r="B3289">
        <v>308</v>
      </c>
      <c r="C3289">
        <v>1</v>
      </c>
      <c r="D3289">
        <v>980876</v>
      </c>
      <c r="E3289">
        <v>2847</v>
      </c>
    </row>
    <row r="3290" spans="1:5" x14ac:dyDescent="0.25">
      <c r="A3290">
        <v>38</v>
      </c>
      <c r="B3290">
        <v>309</v>
      </c>
      <c r="C3290">
        <v>1</v>
      </c>
      <c r="D3290">
        <v>63951</v>
      </c>
      <c r="E3290">
        <v>2856</v>
      </c>
    </row>
    <row r="3291" spans="1:5" x14ac:dyDescent="0.25">
      <c r="A3291">
        <v>38</v>
      </c>
      <c r="B3291">
        <v>310</v>
      </c>
      <c r="C3291">
        <v>1</v>
      </c>
      <c r="D3291">
        <v>-347212</v>
      </c>
      <c r="E3291">
        <v>2862</v>
      </c>
    </row>
    <row r="3292" spans="1:5" x14ac:dyDescent="0.25">
      <c r="A3292">
        <v>38</v>
      </c>
      <c r="B3292">
        <v>311</v>
      </c>
      <c r="C3292">
        <v>1</v>
      </c>
      <c r="D3292">
        <v>-380481</v>
      </c>
      <c r="E3292">
        <v>2868</v>
      </c>
    </row>
    <row r="3293" spans="1:5" x14ac:dyDescent="0.25">
      <c r="A3293">
        <v>38</v>
      </c>
      <c r="B3293">
        <v>312</v>
      </c>
      <c r="C3293">
        <v>1</v>
      </c>
      <c r="D3293">
        <v>-76219</v>
      </c>
      <c r="E3293">
        <v>2875</v>
      </c>
    </row>
    <row r="3294" spans="1:5" x14ac:dyDescent="0.25">
      <c r="A3294">
        <v>38</v>
      </c>
      <c r="B3294">
        <v>313</v>
      </c>
      <c r="C3294">
        <v>1</v>
      </c>
      <c r="D3294">
        <v>260302</v>
      </c>
      <c r="E3294">
        <v>2881</v>
      </c>
    </row>
    <row r="3295" spans="1:5" x14ac:dyDescent="0.25">
      <c r="A3295">
        <v>38</v>
      </c>
      <c r="B3295">
        <v>314</v>
      </c>
      <c r="C3295">
        <v>1</v>
      </c>
      <c r="D3295">
        <v>208406</v>
      </c>
      <c r="E3295">
        <v>2888</v>
      </c>
    </row>
    <row r="3296" spans="1:5" x14ac:dyDescent="0.25">
      <c r="A3296">
        <v>38</v>
      </c>
      <c r="B3296">
        <v>315</v>
      </c>
      <c r="C3296">
        <v>1</v>
      </c>
      <c r="D3296">
        <v>-259288</v>
      </c>
      <c r="E3296">
        <v>2895</v>
      </c>
    </row>
    <row r="3297" spans="1:5" x14ac:dyDescent="0.25">
      <c r="A3297">
        <v>38</v>
      </c>
      <c r="B3297">
        <v>316</v>
      </c>
      <c r="C3297">
        <v>1</v>
      </c>
      <c r="D3297">
        <v>-886150</v>
      </c>
      <c r="E3297">
        <v>2903</v>
      </c>
    </row>
    <row r="3298" spans="1:5" x14ac:dyDescent="0.25">
      <c r="A3298">
        <v>38</v>
      </c>
      <c r="B3298">
        <v>317</v>
      </c>
      <c r="C3298">
        <v>1</v>
      </c>
      <c r="D3298">
        <v>-512958</v>
      </c>
      <c r="E3298">
        <v>2910</v>
      </c>
    </row>
    <row r="3299" spans="1:5" x14ac:dyDescent="0.25">
      <c r="A3299">
        <v>38</v>
      </c>
      <c r="B3299">
        <v>318</v>
      </c>
      <c r="C3299">
        <v>1</v>
      </c>
      <c r="D3299">
        <v>438798</v>
      </c>
      <c r="E3299">
        <v>2917</v>
      </c>
    </row>
    <row r="3300" spans="1:5" x14ac:dyDescent="0.25">
      <c r="A3300">
        <v>38</v>
      </c>
      <c r="B3300">
        <v>319</v>
      </c>
      <c r="C3300">
        <v>1</v>
      </c>
      <c r="D3300">
        <v>182026</v>
      </c>
      <c r="E3300">
        <v>2923</v>
      </c>
    </row>
    <row r="3301" spans="1:5" x14ac:dyDescent="0.25">
      <c r="A3301">
        <v>38</v>
      </c>
      <c r="B3301">
        <v>320</v>
      </c>
      <c r="C3301">
        <v>1</v>
      </c>
      <c r="D3301">
        <v>902379</v>
      </c>
      <c r="E3301">
        <v>2931</v>
      </c>
    </row>
    <row r="3302" spans="1:5" x14ac:dyDescent="0.25">
      <c r="A3302">
        <v>38</v>
      </c>
      <c r="B3302">
        <v>321</v>
      </c>
      <c r="C3302">
        <v>1</v>
      </c>
      <c r="D3302">
        <v>-271265</v>
      </c>
      <c r="E3302">
        <v>2940</v>
      </c>
    </row>
    <row r="3303" spans="1:5" x14ac:dyDescent="0.25">
      <c r="A3303">
        <v>38</v>
      </c>
      <c r="B3303">
        <v>322</v>
      </c>
      <c r="C3303">
        <v>1</v>
      </c>
      <c r="D3303">
        <v>-250769</v>
      </c>
      <c r="E3303">
        <v>2947</v>
      </c>
    </row>
    <row r="3304" spans="1:5" x14ac:dyDescent="0.25">
      <c r="A3304">
        <v>38</v>
      </c>
      <c r="B3304">
        <v>323</v>
      </c>
      <c r="C3304">
        <v>1</v>
      </c>
      <c r="D3304">
        <v>-500396</v>
      </c>
      <c r="E3304">
        <v>2955</v>
      </c>
    </row>
    <row r="3305" spans="1:5" x14ac:dyDescent="0.25">
      <c r="A3305">
        <v>38</v>
      </c>
      <c r="B3305">
        <v>324</v>
      </c>
      <c r="C3305">
        <v>1</v>
      </c>
      <c r="D3305">
        <v>-609886</v>
      </c>
      <c r="E3305">
        <v>2964</v>
      </c>
    </row>
    <row r="3306" spans="1:5" x14ac:dyDescent="0.25">
      <c r="A3306">
        <v>38</v>
      </c>
      <c r="B3306">
        <v>325</v>
      </c>
      <c r="C3306">
        <v>1</v>
      </c>
      <c r="D3306">
        <v>-186848</v>
      </c>
      <c r="E3306">
        <v>2976</v>
      </c>
    </row>
    <row r="3307" spans="1:5" x14ac:dyDescent="0.25">
      <c r="A3307">
        <v>38</v>
      </c>
      <c r="B3307">
        <v>326</v>
      </c>
      <c r="C3307">
        <v>1</v>
      </c>
      <c r="D3307">
        <v>-188630</v>
      </c>
      <c r="E3307">
        <v>2986</v>
      </c>
    </row>
    <row r="3308" spans="1:5" x14ac:dyDescent="0.25">
      <c r="A3308">
        <v>38</v>
      </c>
      <c r="B3308">
        <v>327</v>
      </c>
      <c r="C3308">
        <v>1</v>
      </c>
      <c r="D3308">
        <v>866005</v>
      </c>
      <c r="E3308">
        <v>2997</v>
      </c>
    </row>
    <row r="3309" spans="1:5" x14ac:dyDescent="0.25">
      <c r="A3309">
        <v>38</v>
      </c>
      <c r="B3309">
        <v>328</v>
      </c>
      <c r="C3309">
        <v>1</v>
      </c>
      <c r="D3309">
        <v>-107522</v>
      </c>
      <c r="E3309">
        <v>3009</v>
      </c>
    </row>
    <row r="3310" spans="1:5" x14ac:dyDescent="0.25">
      <c r="A3310">
        <v>38</v>
      </c>
      <c r="B3310">
        <v>329</v>
      </c>
      <c r="C3310">
        <v>1</v>
      </c>
      <c r="D3310">
        <v>126275</v>
      </c>
      <c r="E3310">
        <v>3014</v>
      </c>
    </row>
    <row r="3311" spans="1:5" x14ac:dyDescent="0.25">
      <c r="A3311">
        <v>38</v>
      </c>
      <c r="B3311">
        <v>330</v>
      </c>
      <c r="C3311">
        <v>1</v>
      </c>
      <c r="D3311">
        <v>673558</v>
      </c>
      <c r="E3311">
        <v>3020</v>
      </c>
    </row>
    <row r="3312" spans="1:5" x14ac:dyDescent="0.25">
      <c r="A3312">
        <v>38</v>
      </c>
      <c r="B3312">
        <v>331</v>
      </c>
      <c r="C3312">
        <v>1</v>
      </c>
      <c r="D3312">
        <v>-22360</v>
      </c>
      <c r="E3312">
        <v>3027</v>
      </c>
    </row>
    <row r="3313" spans="1:5" x14ac:dyDescent="0.25">
      <c r="A3313">
        <v>38</v>
      </c>
      <c r="B3313">
        <v>332</v>
      </c>
      <c r="C3313">
        <v>1</v>
      </c>
      <c r="D3313">
        <v>46730</v>
      </c>
      <c r="E3313">
        <v>3036</v>
      </c>
    </row>
    <row r="3314" spans="1:5" x14ac:dyDescent="0.25">
      <c r="A3314">
        <v>38</v>
      </c>
      <c r="B3314">
        <v>333</v>
      </c>
      <c r="C3314">
        <v>1</v>
      </c>
      <c r="D3314">
        <v>439784</v>
      </c>
      <c r="E3314">
        <v>3046</v>
      </c>
    </row>
    <row r="3315" spans="1:5" x14ac:dyDescent="0.25">
      <c r="A3315">
        <v>38</v>
      </c>
      <c r="B3315">
        <v>334</v>
      </c>
      <c r="C3315">
        <v>1</v>
      </c>
      <c r="D3315">
        <v>37615</v>
      </c>
      <c r="E3315">
        <v>3056</v>
      </c>
    </row>
    <row r="3316" spans="1:5" x14ac:dyDescent="0.25">
      <c r="A3316">
        <v>38</v>
      </c>
      <c r="B3316">
        <v>335</v>
      </c>
      <c r="C3316">
        <v>1</v>
      </c>
      <c r="D3316">
        <v>-215411</v>
      </c>
      <c r="E3316">
        <v>3067</v>
      </c>
    </row>
    <row r="3317" spans="1:5" x14ac:dyDescent="0.25">
      <c r="A3317">
        <v>38</v>
      </c>
      <c r="B3317">
        <v>336</v>
      </c>
      <c r="C3317">
        <v>1</v>
      </c>
      <c r="D3317">
        <v>-658694</v>
      </c>
      <c r="E3317">
        <v>3078</v>
      </c>
    </row>
    <row r="3318" spans="1:5" x14ac:dyDescent="0.25">
      <c r="A3318">
        <v>38</v>
      </c>
      <c r="B3318">
        <v>337</v>
      </c>
      <c r="C3318">
        <v>1</v>
      </c>
      <c r="D3318">
        <v>39596</v>
      </c>
      <c r="E3318">
        <v>3090</v>
      </c>
    </row>
    <row r="3319" spans="1:5" x14ac:dyDescent="0.25">
      <c r="A3319">
        <v>38</v>
      </c>
      <c r="B3319">
        <v>338</v>
      </c>
      <c r="C3319">
        <v>1</v>
      </c>
      <c r="D3319">
        <v>298263</v>
      </c>
      <c r="E3319">
        <v>3100</v>
      </c>
    </row>
    <row r="3320" spans="1:5" x14ac:dyDescent="0.25">
      <c r="A3320">
        <v>38</v>
      </c>
      <c r="B3320">
        <v>339</v>
      </c>
      <c r="C3320">
        <v>1</v>
      </c>
      <c r="D3320">
        <v>-261884</v>
      </c>
      <c r="E3320">
        <v>3111</v>
      </c>
    </row>
    <row r="3321" spans="1:5" x14ac:dyDescent="0.25">
      <c r="A3321">
        <v>38</v>
      </c>
      <c r="B3321">
        <v>340</v>
      </c>
      <c r="C3321">
        <v>1</v>
      </c>
      <c r="D3321">
        <v>-852629</v>
      </c>
      <c r="E3321">
        <v>3120</v>
      </c>
    </row>
    <row r="3322" spans="1:5" x14ac:dyDescent="0.25">
      <c r="A3322">
        <v>38</v>
      </c>
      <c r="B3322">
        <v>341</v>
      </c>
      <c r="C3322">
        <v>1</v>
      </c>
      <c r="D3322">
        <v>-549759</v>
      </c>
      <c r="E3322">
        <v>3132</v>
      </c>
    </row>
    <row r="3323" spans="1:5" x14ac:dyDescent="0.25">
      <c r="A3323">
        <v>38</v>
      </c>
      <c r="B3323">
        <v>342</v>
      </c>
      <c r="C3323">
        <v>1</v>
      </c>
      <c r="D3323">
        <v>-80518</v>
      </c>
      <c r="E3323">
        <v>3145</v>
      </c>
    </row>
    <row r="3324" spans="1:5" x14ac:dyDescent="0.25">
      <c r="A3324">
        <v>38</v>
      </c>
      <c r="B3324">
        <v>343</v>
      </c>
      <c r="C3324">
        <v>1</v>
      </c>
      <c r="D3324">
        <v>-870442</v>
      </c>
      <c r="E3324">
        <v>3159</v>
      </c>
    </row>
    <row r="3325" spans="1:5" x14ac:dyDescent="0.25">
      <c r="A3325">
        <v>38</v>
      </c>
      <c r="B3325">
        <v>344</v>
      </c>
      <c r="C3325">
        <v>1</v>
      </c>
      <c r="D3325">
        <v>-135669</v>
      </c>
      <c r="E3325">
        <v>3171</v>
      </c>
    </row>
    <row r="3326" spans="1:5" x14ac:dyDescent="0.25">
      <c r="A3326">
        <v>38</v>
      </c>
      <c r="B3326">
        <v>345</v>
      </c>
      <c r="C3326">
        <v>1</v>
      </c>
      <c r="D3326">
        <v>-174291</v>
      </c>
      <c r="E3326">
        <v>3182</v>
      </c>
    </row>
    <row r="3327" spans="1:5" x14ac:dyDescent="0.25">
      <c r="A3327">
        <v>38</v>
      </c>
      <c r="B3327">
        <v>346</v>
      </c>
      <c r="C3327">
        <v>1</v>
      </c>
      <c r="D3327">
        <v>177507</v>
      </c>
      <c r="E3327">
        <v>3192</v>
      </c>
    </row>
    <row r="3328" spans="1:5" x14ac:dyDescent="0.25">
      <c r="A3328">
        <v>38</v>
      </c>
      <c r="B3328">
        <v>347</v>
      </c>
      <c r="C3328">
        <v>1</v>
      </c>
      <c r="D3328">
        <v>-112069</v>
      </c>
      <c r="E3328">
        <v>3204</v>
      </c>
    </row>
    <row r="3329" spans="1:5" x14ac:dyDescent="0.25">
      <c r="A3329">
        <v>38</v>
      </c>
      <c r="B3329">
        <v>348</v>
      </c>
      <c r="C3329">
        <v>1</v>
      </c>
      <c r="D3329">
        <v>-288502</v>
      </c>
      <c r="E3329">
        <v>3214</v>
      </c>
    </row>
    <row r="3330" spans="1:5" x14ac:dyDescent="0.25">
      <c r="A3330">
        <v>38</v>
      </c>
      <c r="B3330">
        <v>349</v>
      </c>
      <c r="C3330">
        <v>1</v>
      </c>
      <c r="D3330">
        <v>-31834</v>
      </c>
      <c r="E3330">
        <v>3224</v>
      </c>
    </row>
    <row r="3331" spans="1:5" x14ac:dyDescent="0.25">
      <c r="A3331">
        <v>38</v>
      </c>
      <c r="B3331">
        <v>350</v>
      </c>
      <c r="C3331">
        <v>1</v>
      </c>
      <c r="D3331">
        <v>342121</v>
      </c>
      <c r="E3331">
        <v>3228</v>
      </c>
    </row>
    <row r="3332" spans="1:5" x14ac:dyDescent="0.25">
      <c r="A3332">
        <v>38</v>
      </c>
      <c r="B3332">
        <v>351</v>
      </c>
      <c r="C3332">
        <v>1</v>
      </c>
      <c r="D3332">
        <v>-133804</v>
      </c>
      <c r="E3332">
        <v>3235</v>
      </c>
    </row>
    <row r="3333" spans="1:5" x14ac:dyDescent="0.25">
      <c r="A3333">
        <v>38</v>
      </c>
      <c r="B3333">
        <v>352</v>
      </c>
      <c r="C3333">
        <v>1</v>
      </c>
      <c r="D3333">
        <v>306506</v>
      </c>
      <c r="E3333">
        <v>3241</v>
      </c>
    </row>
    <row r="3334" spans="1:5" x14ac:dyDescent="0.25">
      <c r="A3334">
        <v>38</v>
      </c>
      <c r="B3334">
        <v>353</v>
      </c>
      <c r="C3334">
        <v>1</v>
      </c>
      <c r="D3334">
        <v>258938</v>
      </c>
      <c r="E3334">
        <v>3248</v>
      </c>
    </row>
    <row r="3335" spans="1:5" x14ac:dyDescent="0.25">
      <c r="A3335">
        <v>38</v>
      </c>
      <c r="B3335">
        <v>354</v>
      </c>
      <c r="C3335">
        <v>1</v>
      </c>
      <c r="D3335">
        <v>-12837</v>
      </c>
      <c r="E3335">
        <v>3258</v>
      </c>
    </row>
    <row r="3336" spans="1:5" x14ac:dyDescent="0.25">
      <c r="A3336">
        <v>38</v>
      </c>
      <c r="B3336">
        <v>355</v>
      </c>
      <c r="C3336">
        <v>1</v>
      </c>
      <c r="D3336">
        <v>263441</v>
      </c>
      <c r="E3336">
        <v>3269</v>
      </c>
    </row>
    <row r="3337" spans="1:5" x14ac:dyDescent="0.25">
      <c r="A3337">
        <v>38</v>
      </c>
      <c r="B3337">
        <v>356</v>
      </c>
      <c r="C3337">
        <v>1</v>
      </c>
      <c r="D3337">
        <v>223083</v>
      </c>
      <c r="E3337">
        <v>3276</v>
      </c>
    </row>
    <row r="3338" spans="1:5" x14ac:dyDescent="0.25">
      <c r="A3338">
        <v>38</v>
      </c>
      <c r="B3338">
        <v>357</v>
      </c>
      <c r="C3338">
        <v>1</v>
      </c>
      <c r="D3338">
        <v>-575101</v>
      </c>
      <c r="E3338">
        <v>3284</v>
      </c>
    </row>
    <row r="3339" spans="1:5" x14ac:dyDescent="0.25">
      <c r="A3339">
        <v>38</v>
      </c>
      <c r="B3339">
        <v>358</v>
      </c>
      <c r="C3339">
        <v>1</v>
      </c>
      <c r="D3339">
        <v>-417364</v>
      </c>
      <c r="E3339">
        <v>3290</v>
      </c>
    </row>
    <row r="3340" spans="1:5" x14ac:dyDescent="0.25">
      <c r="A3340">
        <v>38</v>
      </c>
      <c r="B3340">
        <v>359</v>
      </c>
      <c r="C3340">
        <v>1</v>
      </c>
      <c r="D3340">
        <v>-148152</v>
      </c>
      <c r="E3340">
        <v>3297</v>
      </c>
    </row>
    <row r="3341" spans="1:5" x14ac:dyDescent="0.25">
      <c r="A3341">
        <v>38</v>
      </c>
      <c r="B3341">
        <v>360</v>
      </c>
      <c r="C3341">
        <v>1</v>
      </c>
      <c r="D3341">
        <v>-19182</v>
      </c>
      <c r="E3341">
        <v>3306</v>
      </c>
    </row>
    <row r="3342" spans="1:5" x14ac:dyDescent="0.25">
      <c r="A3342">
        <v>38</v>
      </c>
      <c r="B3342">
        <v>361</v>
      </c>
      <c r="C3342">
        <v>1</v>
      </c>
      <c r="D3342">
        <v>56185</v>
      </c>
      <c r="E3342">
        <v>3316</v>
      </c>
    </row>
    <row r="3343" spans="1:5" x14ac:dyDescent="0.25">
      <c r="A3343">
        <v>38</v>
      </c>
      <c r="B3343">
        <v>362</v>
      </c>
      <c r="C3343">
        <v>1</v>
      </c>
      <c r="D3343">
        <v>539376</v>
      </c>
      <c r="E3343">
        <v>3326</v>
      </c>
    </row>
    <row r="3344" spans="1:5" x14ac:dyDescent="0.25">
      <c r="A3344">
        <v>38</v>
      </c>
      <c r="B3344">
        <v>363</v>
      </c>
      <c r="C3344">
        <v>1</v>
      </c>
      <c r="D3344">
        <v>-284393</v>
      </c>
      <c r="E3344">
        <v>3332</v>
      </c>
    </row>
    <row r="3345" spans="1:5" x14ac:dyDescent="0.25">
      <c r="A3345">
        <v>38</v>
      </c>
      <c r="B3345">
        <v>364</v>
      </c>
      <c r="C3345">
        <v>1</v>
      </c>
      <c r="D3345">
        <v>9887</v>
      </c>
      <c r="E3345">
        <v>3341</v>
      </c>
    </row>
    <row r="3346" spans="1:5" x14ac:dyDescent="0.25">
      <c r="A3346">
        <v>38</v>
      </c>
      <c r="B3346">
        <v>365</v>
      </c>
      <c r="C3346">
        <v>1</v>
      </c>
      <c r="D3346">
        <v>-533663</v>
      </c>
      <c r="E3346">
        <v>3351</v>
      </c>
    </row>
    <row r="3347" spans="1:5" x14ac:dyDescent="0.25">
      <c r="A3347">
        <v>38</v>
      </c>
      <c r="B3347">
        <v>366</v>
      </c>
      <c r="C3347">
        <v>1</v>
      </c>
      <c r="D3347">
        <v>-359784</v>
      </c>
      <c r="E3347">
        <v>3361</v>
      </c>
    </row>
    <row r="3348" spans="1:5" x14ac:dyDescent="0.25">
      <c r="A3348">
        <v>38</v>
      </c>
      <c r="B3348">
        <v>367</v>
      </c>
      <c r="C3348">
        <v>1</v>
      </c>
      <c r="D3348">
        <v>-387221</v>
      </c>
      <c r="E3348">
        <v>3369</v>
      </c>
    </row>
    <row r="3349" spans="1:5" x14ac:dyDescent="0.25">
      <c r="A3349">
        <v>38</v>
      </c>
      <c r="B3349">
        <v>368</v>
      </c>
      <c r="C3349">
        <v>1</v>
      </c>
      <c r="D3349">
        <v>-161749</v>
      </c>
      <c r="E3349">
        <v>3381</v>
      </c>
    </row>
    <row r="3350" spans="1:5" x14ac:dyDescent="0.25">
      <c r="A3350">
        <v>38</v>
      </c>
      <c r="B3350">
        <v>369</v>
      </c>
      <c r="C3350">
        <v>1</v>
      </c>
      <c r="D3350">
        <v>-855464</v>
      </c>
      <c r="E3350">
        <v>3391</v>
      </c>
    </row>
    <row r="3351" spans="1:5" x14ac:dyDescent="0.25">
      <c r="A3351">
        <v>38</v>
      </c>
      <c r="B3351">
        <v>370</v>
      </c>
      <c r="C3351">
        <v>1</v>
      </c>
      <c r="D3351">
        <v>-289976</v>
      </c>
      <c r="E3351">
        <v>3401</v>
      </c>
    </row>
    <row r="3352" spans="1:5" x14ac:dyDescent="0.25">
      <c r="A3352">
        <v>38</v>
      </c>
      <c r="B3352">
        <v>371</v>
      </c>
      <c r="C3352">
        <v>1</v>
      </c>
      <c r="D3352">
        <v>23506</v>
      </c>
      <c r="E3352">
        <v>3412</v>
      </c>
    </row>
    <row r="3353" spans="1:5" x14ac:dyDescent="0.25">
      <c r="A3353">
        <v>38</v>
      </c>
      <c r="B3353">
        <v>372</v>
      </c>
      <c r="C3353">
        <v>1</v>
      </c>
      <c r="D3353">
        <v>520271</v>
      </c>
      <c r="E3353">
        <v>3422</v>
      </c>
    </row>
    <row r="3354" spans="1:5" x14ac:dyDescent="0.25">
      <c r="A3354">
        <v>38</v>
      </c>
      <c r="B3354">
        <v>373</v>
      </c>
      <c r="C3354">
        <v>1</v>
      </c>
      <c r="D3354">
        <v>518562</v>
      </c>
      <c r="E3354">
        <v>3433</v>
      </c>
    </row>
    <row r="3355" spans="1:5" x14ac:dyDescent="0.25">
      <c r="A3355">
        <v>38</v>
      </c>
      <c r="B3355">
        <v>374</v>
      </c>
      <c r="C3355">
        <v>1</v>
      </c>
      <c r="D3355">
        <v>67188</v>
      </c>
      <c r="E3355">
        <v>3445</v>
      </c>
    </row>
    <row r="3356" spans="1:5" x14ac:dyDescent="0.25">
      <c r="A3356">
        <v>38</v>
      </c>
      <c r="B3356">
        <v>375</v>
      </c>
      <c r="C3356">
        <v>1</v>
      </c>
      <c r="D3356">
        <v>33868</v>
      </c>
      <c r="E3356">
        <v>3458</v>
      </c>
    </row>
    <row r="3357" spans="1:5" x14ac:dyDescent="0.25">
      <c r="A3357">
        <v>38</v>
      </c>
      <c r="B3357">
        <v>376</v>
      </c>
      <c r="C3357">
        <v>1</v>
      </c>
      <c r="D3357">
        <v>549737</v>
      </c>
      <c r="E3357">
        <v>3468</v>
      </c>
    </row>
    <row r="3358" spans="1:5" x14ac:dyDescent="0.25">
      <c r="A3358">
        <v>38</v>
      </c>
      <c r="B3358">
        <v>377</v>
      </c>
      <c r="C3358">
        <v>1</v>
      </c>
      <c r="D3358">
        <v>13684</v>
      </c>
      <c r="E3358">
        <v>3480</v>
      </c>
    </row>
    <row r="3359" spans="1:5" x14ac:dyDescent="0.25">
      <c r="A3359">
        <v>38</v>
      </c>
      <c r="B3359">
        <v>378</v>
      </c>
      <c r="C3359">
        <v>1</v>
      </c>
      <c r="D3359">
        <v>-541647</v>
      </c>
      <c r="E3359">
        <v>3493</v>
      </c>
    </row>
    <row r="3360" spans="1:5" x14ac:dyDescent="0.25">
      <c r="A3360">
        <v>38</v>
      </c>
      <c r="B3360">
        <v>379</v>
      </c>
      <c r="C3360">
        <v>2</v>
      </c>
      <c r="D3360">
        <v>-537484</v>
      </c>
      <c r="E3360">
        <v>3506</v>
      </c>
    </row>
    <row r="3361" spans="1:5" x14ac:dyDescent="0.25">
      <c r="A3361">
        <v>39</v>
      </c>
      <c r="B3361">
        <v>300</v>
      </c>
      <c r="C3361">
        <v>1</v>
      </c>
      <c r="D3361">
        <v>369641</v>
      </c>
      <c r="E3361">
        <v>2786</v>
      </c>
    </row>
    <row r="3362" spans="1:5" x14ac:dyDescent="0.25">
      <c r="A3362">
        <v>39</v>
      </c>
      <c r="B3362">
        <v>301</v>
      </c>
      <c r="C3362">
        <v>1</v>
      </c>
      <c r="D3362">
        <v>187837</v>
      </c>
      <c r="E3362">
        <v>2791</v>
      </c>
    </row>
    <row r="3363" spans="1:5" x14ac:dyDescent="0.25">
      <c r="A3363">
        <v>39</v>
      </c>
      <c r="B3363">
        <v>302</v>
      </c>
      <c r="C3363">
        <v>1</v>
      </c>
      <c r="D3363">
        <v>-373772</v>
      </c>
      <c r="E3363">
        <v>2797</v>
      </c>
    </row>
    <row r="3364" spans="1:5" x14ac:dyDescent="0.25">
      <c r="A3364">
        <v>39</v>
      </c>
      <c r="B3364">
        <v>303</v>
      </c>
      <c r="C3364">
        <v>1</v>
      </c>
      <c r="D3364">
        <v>27586</v>
      </c>
      <c r="E3364">
        <v>2806</v>
      </c>
    </row>
    <row r="3365" spans="1:5" x14ac:dyDescent="0.25">
      <c r="A3365">
        <v>39</v>
      </c>
      <c r="B3365">
        <v>304</v>
      </c>
      <c r="C3365">
        <v>1</v>
      </c>
      <c r="D3365">
        <v>344017</v>
      </c>
      <c r="E3365">
        <v>2816</v>
      </c>
    </row>
    <row r="3366" spans="1:5" x14ac:dyDescent="0.25">
      <c r="A3366">
        <v>39</v>
      </c>
      <c r="B3366">
        <v>305</v>
      </c>
      <c r="C3366">
        <v>1</v>
      </c>
      <c r="D3366">
        <v>298439</v>
      </c>
      <c r="E3366">
        <v>2824</v>
      </c>
    </row>
    <row r="3367" spans="1:5" x14ac:dyDescent="0.25">
      <c r="A3367">
        <v>39</v>
      </c>
      <c r="B3367">
        <v>306</v>
      </c>
      <c r="C3367">
        <v>1</v>
      </c>
      <c r="D3367">
        <v>279178</v>
      </c>
      <c r="E3367">
        <v>2833</v>
      </c>
    </row>
    <row r="3368" spans="1:5" x14ac:dyDescent="0.25">
      <c r="A3368">
        <v>39</v>
      </c>
      <c r="B3368">
        <v>307</v>
      </c>
      <c r="C3368">
        <v>1</v>
      </c>
      <c r="D3368">
        <v>-600688</v>
      </c>
      <c r="E3368">
        <v>2841</v>
      </c>
    </row>
    <row r="3369" spans="1:5" x14ac:dyDescent="0.25">
      <c r="A3369">
        <v>39</v>
      </c>
      <c r="B3369">
        <v>308</v>
      </c>
      <c r="C3369">
        <v>1</v>
      </c>
      <c r="D3369">
        <v>207578</v>
      </c>
      <c r="E3369">
        <v>2850</v>
      </c>
    </row>
    <row r="3370" spans="1:5" x14ac:dyDescent="0.25">
      <c r="A3370">
        <v>39</v>
      </c>
      <c r="B3370">
        <v>309</v>
      </c>
      <c r="C3370">
        <v>1</v>
      </c>
      <c r="D3370">
        <v>728311</v>
      </c>
      <c r="E3370">
        <v>2856</v>
      </c>
    </row>
    <row r="3371" spans="1:5" x14ac:dyDescent="0.25">
      <c r="A3371">
        <v>39</v>
      </c>
      <c r="B3371">
        <v>310</v>
      </c>
      <c r="C3371">
        <v>1</v>
      </c>
      <c r="D3371">
        <v>-381508</v>
      </c>
      <c r="E3371">
        <v>2862</v>
      </c>
    </row>
    <row r="3372" spans="1:5" x14ac:dyDescent="0.25">
      <c r="A3372">
        <v>39</v>
      </c>
      <c r="B3372">
        <v>311</v>
      </c>
      <c r="C3372">
        <v>1</v>
      </c>
      <c r="D3372">
        <v>423162</v>
      </c>
      <c r="E3372">
        <v>2869</v>
      </c>
    </row>
    <row r="3373" spans="1:5" x14ac:dyDescent="0.25">
      <c r="A3373">
        <v>39</v>
      </c>
      <c r="B3373">
        <v>312</v>
      </c>
      <c r="C3373">
        <v>1</v>
      </c>
      <c r="D3373">
        <v>312337</v>
      </c>
      <c r="E3373">
        <v>2875</v>
      </c>
    </row>
    <row r="3374" spans="1:5" x14ac:dyDescent="0.25">
      <c r="A3374">
        <v>39</v>
      </c>
      <c r="B3374">
        <v>313</v>
      </c>
      <c r="C3374">
        <v>1</v>
      </c>
      <c r="D3374">
        <v>16740</v>
      </c>
      <c r="E3374">
        <v>2882</v>
      </c>
    </row>
    <row r="3375" spans="1:5" x14ac:dyDescent="0.25">
      <c r="A3375">
        <v>39</v>
      </c>
      <c r="B3375">
        <v>314</v>
      </c>
      <c r="C3375">
        <v>1</v>
      </c>
      <c r="D3375">
        <v>-456191</v>
      </c>
      <c r="E3375">
        <v>2889</v>
      </c>
    </row>
    <row r="3376" spans="1:5" x14ac:dyDescent="0.25">
      <c r="A3376">
        <v>39</v>
      </c>
      <c r="B3376">
        <v>315</v>
      </c>
      <c r="C3376">
        <v>1</v>
      </c>
      <c r="D3376">
        <v>327171</v>
      </c>
      <c r="E3376">
        <v>2897</v>
      </c>
    </row>
    <row r="3377" spans="1:5" x14ac:dyDescent="0.25">
      <c r="A3377">
        <v>39</v>
      </c>
      <c r="B3377">
        <v>316</v>
      </c>
      <c r="C3377">
        <v>1</v>
      </c>
      <c r="D3377">
        <v>344959</v>
      </c>
      <c r="E3377">
        <v>2904</v>
      </c>
    </row>
    <row r="3378" spans="1:5" x14ac:dyDescent="0.25">
      <c r="A3378">
        <v>39</v>
      </c>
      <c r="B3378">
        <v>317</v>
      </c>
      <c r="C3378">
        <v>1</v>
      </c>
      <c r="D3378">
        <v>435320</v>
      </c>
      <c r="E3378">
        <v>2911</v>
      </c>
    </row>
    <row r="3379" spans="1:5" x14ac:dyDescent="0.25">
      <c r="A3379">
        <v>39</v>
      </c>
      <c r="B3379">
        <v>318</v>
      </c>
      <c r="C3379">
        <v>1</v>
      </c>
      <c r="D3379">
        <v>266060</v>
      </c>
      <c r="E3379">
        <v>2917</v>
      </c>
    </row>
    <row r="3380" spans="1:5" x14ac:dyDescent="0.25">
      <c r="A3380">
        <v>39</v>
      </c>
      <c r="B3380">
        <v>319</v>
      </c>
      <c r="C3380">
        <v>1</v>
      </c>
      <c r="D3380">
        <v>-620474</v>
      </c>
      <c r="E3380">
        <v>2925</v>
      </c>
    </row>
    <row r="3381" spans="1:5" x14ac:dyDescent="0.25">
      <c r="A3381">
        <v>39</v>
      </c>
      <c r="B3381">
        <v>320</v>
      </c>
      <c r="C3381">
        <v>1</v>
      </c>
      <c r="D3381">
        <v>197606</v>
      </c>
      <c r="E3381">
        <v>2934</v>
      </c>
    </row>
    <row r="3382" spans="1:5" x14ac:dyDescent="0.25">
      <c r="A3382">
        <v>39</v>
      </c>
      <c r="B3382">
        <v>321</v>
      </c>
      <c r="C3382">
        <v>1</v>
      </c>
      <c r="D3382">
        <v>265620</v>
      </c>
      <c r="E3382">
        <v>2941</v>
      </c>
    </row>
    <row r="3383" spans="1:5" x14ac:dyDescent="0.25">
      <c r="A3383">
        <v>39</v>
      </c>
      <c r="B3383">
        <v>322</v>
      </c>
      <c r="C3383">
        <v>1</v>
      </c>
      <c r="D3383">
        <v>134941</v>
      </c>
      <c r="E3383">
        <v>2949</v>
      </c>
    </row>
    <row r="3384" spans="1:5" x14ac:dyDescent="0.25">
      <c r="A3384">
        <v>39</v>
      </c>
      <c r="B3384">
        <v>323</v>
      </c>
      <c r="C3384">
        <v>1</v>
      </c>
      <c r="D3384">
        <v>-398959</v>
      </c>
      <c r="E3384">
        <v>2958</v>
      </c>
    </row>
    <row r="3385" spans="1:5" x14ac:dyDescent="0.25">
      <c r="A3385">
        <v>39</v>
      </c>
      <c r="B3385">
        <v>324</v>
      </c>
      <c r="C3385">
        <v>1</v>
      </c>
      <c r="D3385">
        <v>-550214</v>
      </c>
      <c r="E3385">
        <v>2970</v>
      </c>
    </row>
    <row r="3386" spans="1:5" x14ac:dyDescent="0.25">
      <c r="A3386">
        <v>39</v>
      </c>
      <c r="B3386">
        <v>325</v>
      </c>
      <c r="C3386">
        <v>1</v>
      </c>
      <c r="D3386">
        <v>-156642</v>
      </c>
      <c r="E3386">
        <v>2980</v>
      </c>
    </row>
    <row r="3387" spans="1:5" x14ac:dyDescent="0.25">
      <c r="A3387">
        <v>39</v>
      </c>
      <c r="B3387">
        <v>326</v>
      </c>
      <c r="C3387">
        <v>1</v>
      </c>
      <c r="D3387">
        <v>-656759</v>
      </c>
      <c r="E3387">
        <v>2991</v>
      </c>
    </row>
    <row r="3388" spans="1:5" x14ac:dyDescent="0.25">
      <c r="A3388">
        <v>39</v>
      </c>
      <c r="B3388">
        <v>327</v>
      </c>
      <c r="C3388">
        <v>1</v>
      </c>
      <c r="D3388">
        <v>-413865</v>
      </c>
      <c r="E3388">
        <v>3003</v>
      </c>
    </row>
    <row r="3389" spans="1:5" x14ac:dyDescent="0.25">
      <c r="A3389">
        <v>39</v>
      </c>
      <c r="B3389">
        <v>328</v>
      </c>
      <c r="C3389">
        <v>1</v>
      </c>
      <c r="D3389">
        <v>-643615</v>
      </c>
      <c r="E3389">
        <v>3008</v>
      </c>
    </row>
    <row r="3390" spans="1:5" x14ac:dyDescent="0.25">
      <c r="A3390">
        <v>39</v>
      </c>
      <c r="B3390">
        <v>329</v>
      </c>
      <c r="C3390">
        <v>1</v>
      </c>
      <c r="D3390">
        <v>-367347</v>
      </c>
      <c r="E3390">
        <v>3014</v>
      </c>
    </row>
    <row r="3391" spans="1:5" x14ac:dyDescent="0.25">
      <c r="A3391">
        <v>39</v>
      </c>
      <c r="B3391">
        <v>330</v>
      </c>
      <c r="C3391">
        <v>1</v>
      </c>
      <c r="D3391">
        <v>188288</v>
      </c>
      <c r="E3391">
        <v>3021</v>
      </c>
    </row>
    <row r="3392" spans="1:5" x14ac:dyDescent="0.25">
      <c r="A3392">
        <v>39</v>
      </c>
      <c r="B3392">
        <v>331</v>
      </c>
      <c r="C3392">
        <v>1</v>
      </c>
      <c r="D3392">
        <v>326632</v>
      </c>
      <c r="E3392">
        <v>3030</v>
      </c>
    </row>
    <row r="3393" spans="1:5" x14ac:dyDescent="0.25">
      <c r="A3393">
        <v>39</v>
      </c>
      <c r="B3393">
        <v>332</v>
      </c>
      <c r="C3393">
        <v>1</v>
      </c>
      <c r="D3393">
        <v>941206</v>
      </c>
      <c r="E3393">
        <v>3040</v>
      </c>
    </row>
    <row r="3394" spans="1:5" x14ac:dyDescent="0.25">
      <c r="A3394">
        <v>39</v>
      </c>
      <c r="B3394">
        <v>333</v>
      </c>
      <c r="C3394">
        <v>1</v>
      </c>
      <c r="D3394">
        <v>-79545</v>
      </c>
      <c r="E3394">
        <v>3050</v>
      </c>
    </row>
    <row r="3395" spans="1:5" x14ac:dyDescent="0.25">
      <c r="A3395">
        <v>39</v>
      </c>
      <c r="B3395">
        <v>334</v>
      </c>
      <c r="C3395">
        <v>1</v>
      </c>
      <c r="D3395">
        <v>-666867</v>
      </c>
      <c r="E3395">
        <v>3061</v>
      </c>
    </row>
    <row r="3396" spans="1:5" x14ac:dyDescent="0.25">
      <c r="A3396">
        <v>39</v>
      </c>
      <c r="B3396">
        <v>335</v>
      </c>
      <c r="C3396">
        <v>1</v>
      </c>
      <c r="D3396">
        <v>161110</v>
      </c>
      <c r="E3396">
        <v>3072</v>
      </c>
    </row>
    <row r="3397" spans="1:5" x14ac:dyDescent="0.25">
      <c r="A3397">
        <v>39</v>
      </c>
      <c r="B3397">
        <v>336</v>
      </c>
      <c r="C3397">
        <v>1</v>
      </c>
      <c r="D3397">
        <v>542346</v>
      </c>
      <c r="E3397">
        <v>3084</v>
      </c>
    </row>
    <row r="3398" spans="1:5" x14ac:dyDescent="0.25">
      <c r="A3398">
        <v>39</v>
      </c>
      <c r="B3398">
        <v>337</v>
      </c>
      <c r="C3398">
        <v>1</v>
      </c>
      <c r="D3398">
        <v>69706</v>
      </c>
      <c r="E3398">
        <v>3094</v>
      </c>
    </row>
    <row r="3399" spans="1:5" x14ac:dyDescent="0.25">
      <c r="A3399">
        <v>39</v>
      </c>
      <c r="B3399">
        <v>338</v>
      </c>
      <c r="C3399">
        <v>1</v>
      </c>
      <c r="D3399">
        <v>-207371</v>
      </c>
      <c r="E3399">
        <v>3105</v>
      </c>
    </row>
    <row r="3400" spans="1:5" x14ac:dyDescent="0.25">
      <c r="A3400">
        <v>39</v>
      </c>
      <c r="B3400">
        <v>339</v>
      </c>
      <c r="C3400">
        <v>1</v>
      </c>
      <c r="D3400">
        <v>418867</v>
      </c>
      <c r="E3400">
        <v>3114</v>
      </c>
    </row>
    <row r="3401" spans="1:5" x14ac:dyDescent="0.25">
      <c r="A3401">
        <v>39</v>
      </c>
      <c r="B3401">
        <v>340</v>
      </c>
      <c r="C3401">
        <v>1</v>
      </c>
      <c r="D3401">
        <v>52561</v>
      </c>
      <c r="E3401">
        <v>3126</v>
      </c>
    </row>
    <row r="3402" spans="1:5" x14ac:dyDescent="0.25">
      <c r="A3402">
        <v>39</v>
      </c>
      <c r="B3402">
        <v>341</v>
      </c>
      <c r="C3402">
        <v>1</v>
      </c>
      <c r="D3402">
        <v>236357</v>
      </c>
      <c r="E3402">
        <v>3139</v>
      </c>
    </row>
    <row r="3403" spans="1:5" x14ac:dyDescent="0.25">
      <c r="A3403">
        <v>39</v>
      </c>
      <c r="B3403">
        <v>342</v>
      </c>
      <c r="C3403">
        <v>1</v>
      </c>
      <c r="D3403">
        <v>734521</v>
      </c>
      <c r="E3403">
        <v>3153</v>
      </c>
    </row>
    <row r="3404" spans="1:5" x14ac:dyDescent="0.25">
      <c r="A3404">
        <v>39</v>
      </c>
      <c r="B3404">
        <v>343</v>
      </c>
      <c r="C3404">
        <v>1</v>
      </c>
      <c r="D3404">
        <v>547288</v>
      </c>
      <c r="E3404">
        <v>3165</v>
      </c>
    </row>
    <row r="3405" spans="1:5" x14ac:dyDescent="0.25">
      <c r="A3405">
        <v>39</v>
      </c>
      <c r="B3405">
        <v>344</v>
      </c>
      <c r="C3405">
        <v>1</v>
      </c>
      <c r="D3405">
        <v>-95234</v>
      </c>
      <c r="E3405">
        <v>3176</v>
      </c>
    </row>
    <row r="3406" spans="1:5" x14ac:dyDescent="0.25">
      <c r="A3406">
        <v>39</v>
      </c>
      <c r="B3406">
        <v>345</v>
      </c>
      <c r="C3406">
        <v>1</v>
      </c>
      <c r="D3406">
        <v>-421886</v>
      </c>
      <c r="E3406">
        <v>3186</v>
      </c>
    </row>
    <row r="3407" spans="1:5" x14ac:dyDescent="0.25">
      <c r="A3407">
        <v>39</v>
      </c>
      <c r="B3407">
        <v>346</v>
      </c>
      <c r="C3407">
        <v>1</v>
      </c>
      <c r="D3407">
        <v>-460260</v>
      </c>
      <c r="E3407">
        <v>3198</v>
      </c>
    </row>
    <row r="3408" spans="1:5" x14ac:dyDescent="0.25">
      <c r="A3408">
        <v>39</v>
      </c>
      <c r="B3408">
        <v>347</v>
      </c>
      <c r="C3408">
        <v>1</v>
      </c>
      <c r="D3408">
        <v>-549803</v>
      </c>
      <c r="E3408">
        <v>3208</v>
      </c>
    </row>
    <row r="3409" spans="1:5" x14ac:dyDescent="0.25">
      <c r="A3409">
        <v>39</v>
      </c>
      <c r="B3409">
        <v>348</v>
      </c>
      <c r="C3409">
        <v>1</v>
      </c>
      <c r="D3409">
        <v>-348201</v>
      </c>
      <c r="E3409">
        <v>3218</v>
      </c>
    </row>
    <row r="3410" spans="1:5" x14ac:dyDescent="0.25">
      <c r="A3410">
        <v>39</v>
      </c>
      <c r="B3410">
        <v>349</v>
      </c>
      <c r="C3410">
        <v>1</v>
      </c>
      <c r="D3410">
        <v>220485</v>
      </c>
      <c r="E3410">
        <v>3222</v>
      </c>
    </row>
    <row r="3411" spans="1:5" x14ac:dyDescent="0.25">
      <c r="A3411">
        <v>39</v>
      </c>
      <c r="B3411">
        <v>350</v>
      </c>
      <c r="C3411">
        <v>1</v>
      </c>
      <c r="D3411">
        <v>-56663</v>
      </c>
      <c r="E3411">
        <v>3229</v>
      </c>
    </row>
    <row r="3412" spans="1:5" x14ac:dyDescent="0.25">
      <c r="A3412">
        <v>39</v>
      </c>
      <c r="B3412">
        <v>351</v>
      </c>
      <c r="C3412">
        <v>1</v>
      </c>
      <c r="D3412">
        <v>-259448</v>
      </c>
      <c r="E3412">
        <v>3235</v>
      </c>
    </row>
    <row r="3413" spans="1:5" x14ac:dyDescent="0.25">
      <c r="A3413">
        <v>39</v>
      </c>
      <c r="B3413">
        <v>352</v>
      </c>
      <c r="C3413">
        <v>1</v>
      </c>
      <c r="D3413">
        <v>325476</v>
      </c>
      <c r="E3413">
        <v>3242</v>
      </c>
    </row>
    <row r="3414" spans="1:5" x14ac:dyDescent="0.25">
      <c r="A3414">
        <v>39</v>
      </c>
      <c r="B3414">
        <v>353</v>
      </c>
      <c r="C3414">
        <v>1</v>
      </c>
      <c r="D3414">
        <v>175067</v>
      </c>
      <c r="E3414">
        <v>3252</v>
      </c>
    </row>
    <row r="3415" spans="1:5" x14ac:dyDescent="0.25">
      <c r="A3415">
        <v>39</v>
      </c>
      <c r="B3415">
        <v>354</v>
      </c>
      <c r="C3415">
        <v>1</v>
      </c>
      <c r="D3415">
        <v>399242</v>
      </c>
      <c r="E3415">
        <v>3263</v>
      </c>
    </row>
    <row r="3416" spans="1:5" x14ac:dyDescent="0.25">
      <c r="A3416">
        <v>39</v>
      </c>
      <c r="B3416">
        <v>355</v>
      </c>
      <c r="C3416">
        <v>1</v>
      </c>
      <c r="D3416">
        <v>454393</v>
      </c>
      <c r="E3416">
        <v>3270</v>
      </c>
    </row>
    <row r="3417" spans="1:5" x14ac:dyDescent="0.25">
      <c r="A3417">
        <v>39</v>
      </c>
      <c r="B3417">
        <v>356</v>
      </c>
      <c r="C3417">
        <v>1</v>
      </c>
      <c r="D3417">
        <v>487916</v>
      </c>
      <c r="E3417">
        <v>3278</v>
      </c>
    </row>
    <row r="3418" spans="1:5" x14ac:dyDescent="0.25">
      <c r="A3418">
        <v>39</v>
      </c>
      <c r="B3418">
        <v>357</v>
      </c>
      <c r="C3418">
        <v>1</v>
      </c>
      <c r="D3418">
        <v>398407</v>
      </c>
      <c r="E3418">
        <v>3284</v>
      </c>
    </row>
    <row r="3419" spans="1:5" x14ac:dyDescent="0.25">
      <c r="A3419">
        <v>39</v>
      </c>
      <c r="B3419">
        <v>358</v>
      </c>
      <c r="C3419">
        <v>1</v>
      </c>
      <c r="D3419">
        <v>-8481</v>
      </c>
      <c r="E3419">
        <v>3291</v>
      </c>
    </row>
    <row r="3420" spans="1:5" x14ac:dyDescent="0.25">
      <c r="A3420">
        <v>39</v>
      </c>
      <c r="B3420">
        <v>359</v>
      </c>
      <c r="C3420">
        <v>1</v>
      </c>
      <c r="D3420">
        <v>295336</v>
      </c>
      <c r="E3420">
        <v>3300</v>
      </c>
    </row>
    <row r="3421" spans="1:5" x14ac:dyDescent="0.25">
      <c r="A3421">
        <v>39</v>
      </c>
      <c r="B3421">
        <v>360</v>
      </c>
      <c r="C3421">
        <v>1</v>
      </c>
      <c r="D3421">
        <v>620224</v>
      </c>
      <c r="E3421">
        <v>3310</v>
      </c>
    </row>
    <row r="3422" spans="1:5" x14ac:dyDescent="0.25">
      <c r="A3422">
        <v>39</v>
      </c>
      <c r="B3422">
        <v>361</v>
      </c>
      <c r="C3422">
        <v>1</v>
      </c>
      <c r="D3422">
        <v>259725</v>
      </c>
      <c r="E3422">
        <v>3320</v>
      </c>
    </row>
    <row r="3423" spans="1:5" x14ac:dyDescent="0.25">
      <c r="A3423">
        <v>39</v>
      </c>
      <c r="B3423">
        <v>362</v>
      </c>
      <c r="C3423">
        <v>1</v>
      </c>
      <c r="D3423">
        <v>299780</v>
      </c>
      <c r="E3423">
        <v>3326</v>
      </c>
    </row>
    <row r="3424" spans="1:5" x14ac:dyDescent="0.25">
      <c r="A3424">
        <v>39</v>
      </c>
      <c r="B3424">
        <v>363</v>
      </c>
      <c r="C3424">
        <v>1</v>
      </c>
      <c r="D3424">
        <v>-420482</v>
      </c>
      <c r="E3424">
        <v>3335</v>
      </c>
    </row>
    <row r="3425" spans="1:5" x14ac:dyDescent="0.25">
      <c r="A3425">
        <v>39</v>
      </c>
      <c r="B3425">
        <v>364</v>
      </c>
      <c r="C3425">
        <v>1</v>
      </c>
      <c r="D3425">
        <v>-262176</v>
      </c>
      <c r="E3425">
        <v>3345</v>
      </c>
    </row>
    <row r="3426" spans="1:5" x14ac:dyDescent="0.25">
      <c r="A3426">
        <v>39</v>
      </c>
      <c r="B3426">
        <v>365</v>
      </c>
      <c r="C3426">
        <v>1</v>
      </c>
      <c r="D3426">
        <v>546119</v>
      </c>
      <c r="E3426">
        <v>3355</v>
      </c>
    </row>
    <row r="3427" spans="1:5" x14ac:dyDescent="0.25">
      <c r="A3427">
        <v>39</v>
      </c>
      <c r="B3427">
        <v>366</v>
      </c>
      <c r="C3427">
        <v>1</v>
      </c>
      <c r="D3427">
        <v>326232</v>
      </c>
      <c r="E3427">
        <v>3363</v>
      </c>
    </row>
    <row r="3428" spans="1:5" x14ac:dyDescent="0.25">
      <c r="A3428">
        <v>39</v>
      </c>
      <c r="B3428">
        <v>367</v>
      </c>
      <c r="C3428">
        <v>1</v>
      </c>
      <c r="D3428">
        <v>-529904</v>
      </c>
      <c r="E3428">
        <v>3375</v>
      </c>
    </row>
    <row r="3429" spans="1:5" x14ac:dyDescent="0.25">
      <c r="A3429">
        <v>39</v>
      </c>
      <c r="B3429">
        <v>368</v>
      </c>
      <c r="C3429">
        <v>1</v>
      </c>
      <c r="D3429">
        <v>-454477</v>
      </c>
      <c r="E3429">
        <v>3385</v>
      </c>
    </row>
    <row r="3430" spans="1:5" x14ac:dyDescent="0.25">
      <c r="A3430">
        <v>39</v>
      </c>
      <c r="B3430">
        <v>369</v>
      </c>
      <c r="C3430">
        <v>1</v>
      </c>
      <c r="D3430">
        <v>112208</v>
      </c>
      <c r="E3430">
        <v>3395</v>
      </c>
    </row>
    <row r="3431" spans="1:5" x14ac:dyDescent="0.25">
      <c r="A3431">
        <v>39</v>
      </c>
      <c r="B3431">
        <v>370</v>
      </c>
      <c r="C3431">
        <v>1</v>
      </c>
      <c r="D3431">
        <v>346789</v>
      </c>
      <c r="E3431">
        <v>3406</v>
      </c>
    </row>
    <row r="3432" spans="1:5" x14ac:dyDescent="0.25">
      <c r="A3432">
        <v>39</v>
      </c>
      <c r="B3432">
        <v>371</v>
      </c>
      <c r="C3432">
        <v>1</v>
      </c>
      <c r="D3432">
        <v>254149</v>
      </c>
      <c r="E3432">
        <v>3416</v>
      </c>
    </row>
    <row r="3433" spans="1:5" x14ac:dyDescent="0.25">
      <c r="A3433">
        <v>39</v>
      </c>
      <c r="B3433">
        <v>372</v>
      </c>
      <c r="C3433">
        <v>1</v>
      </c>
      <c r="D3433">
        <v>-569895</v>
      </c>
      <c r="E3433">
        <v>3427</v>
      </c>
    </row>
    <row r="3434" spans="1:5" x14ac:dyDescent="0.25">
      <c r="A3434">
        <v>39</v>
      </c>
      <c r="B3434">
        <v>373</v>
      </c>
      <c r="C3434">
        <v>1</v>
      </c>
      <c r="D3434">
        <v>-736735</v>
      </c>
      <c r="E3434">
        <v>3439</v>
      </c>
    </row>
    <row r="3435" spans="1:5" x14ac:dyDescent="0.25">
      <c r="A3435">
        <v>39</v>
      </c>
      <c r="B3435">
        <v>374</v>
      </c>
      <c r="C3435">
        <v>1</v>
      </c>
      <c r="D3435">
        <v>322711</v>
      </c>
      <c r="E3435">
        <v>3452</v>
      </c>
    </row>
    <row r="3436" spans="1:5" x14ac:dyDescent="0.25">
      <c r="A3436">
        <v>39</v>
      </c>
      <c r="B3436">
        <v>375</v>
      </c>
      <c r="C3436">
        <v>1</v>
      </c>
      <c r="D3436">
        <v>548623</v>
      </c>
      <c r="E3436">
        <v>3462</v>
      </c>
    </row>
    <row r="3437" spans="1:5" x14ac:dyDescent="0.25">
      <c r="A3437">
        <v>39</v>
      </c>
      <c r="B3437">
        <v>376</v>
      </c>
      <c r="C3437">
        <v>1</v>
      </c>
      <c r="D3437">
        <v>77536</v>
      </c>
      <c r="E3437">
        <v>3474</v>
      </c>
    </row>
    <row r="3438" spans="1:5" x14ac:dyDescent="0.25">
      <c r="A3438">
        <v>39</v>
      </c>
      <c r="B3438">
        <v>377</v>
      </c>
      <c r="C3438">
        <v>1</v>
      </c>
      <c r="D3438">
        <v>-42059</v>
      </c>
      <c r="E3438">
        <v>3487</v>
      </c>
    </row>
    <row r="3439" spans="1:5" x14ac:dyDescent="0.25">
      <c r="A3439">
        <v>39</v>
      </c>
      <c r="B3439">
        <v>378</v>
      </c>
      <c r="C3439">
        <v>2</v>
      </c>
      <c r="D3439">
        <v>348595</v>
      </c>
      <c r="E3439">
        <v>3500</v>
      </c>
    </row>
    <row r="3440" spans="1:5" x14ac:dyDescent="0.25">
      <c r="A3440">
        <v>40</v>
      </c>
      <c r="B3440">
        <v>300</v>
      </c>
      <c r="C3440">
        <v>1</v>
      </c>
      <c r="D3440">
        <v>45283</v>
      </c>
      <c r="E3440">
        <v>2784</v>
      </c>
    </row>
    <row r="3441" spans="1:5" x14ac:dyDescent="0.25">
      <c r="A3441">
        <v>40</v>
      </c>
      <c r="B3441">
        <v>301</v>
      </c>
      <c r="C3441">
        <v>1</v>
      </c>
      <c r="D3441">
        <v>375840</v>
      </c>
      <c r="E3441">
        <v>2790</v>
      </c>
    </row>
    <row r="3442" spans="1:5" x14ac:dyDescent="0.25">
      <c r="A3442">
        <v>40</v>
      </c>
      <c r="B3442">
        <v>302</v>
      </c>
      <c r="C3442">
        <v>1</v>
      </c>
      <c r="D3442">
        <v>-341581</v>
      </c>
      <c r="E3442">
        <v>2799</v>
      </c>
    </row>
    <row r="3443" spans="1:5" x14ac:dyDescent="0.25">
      <c r="A3443">
        <v>40</v>
      </c>
      <c r="B3443">
        <v>303</v>
      </c>
      <c r="C3443">
        <v>1</v>
      </c>
      <c r="D3443">
        <v>-147462</v>
      </c>
      <c r="E3443">
        <v>2809</v>
      </c>
    </row>
    <row r="3444" spans="1:5" x14ac:dyDescent="0.25">
      <c r="A3444">
        <v>40</v>
      </c>
      <c r="B3444">
        <v>304</v>
      </c>
      <c r="C3444">
        <v>1</v>
      </c>
      <c r="D3444">
        <v>-110225</v>
      </c>
      <c r="E3444">
        <v>2817</v>
      </c>
    </row>
    <row r="3445" spans="1:5" x14ac:dyDescent="0.25">
      <c r="A3445">
        <v>40</v>
      </c>
      <c r="B3445">
        <v>305</v>
      </c>
      <c r="C3445">
        <v>1</v>
      </c>
      <c r="D3445">
        <v>714649</v>
      </c>
      <c r="E3445">
        <v>2826</v>
      </c>
    </row>
    <row r="3446" spans="1:5" x14ac:dyDescent="0.25">
      <c r="A3446">
        <v>40</v>
      </c>
      <c r="B3446">
        <v>306</v>
      </c>
      <c r="C3446">
        <v>1</v>
      </c>
      <c r="D3446">
        <v>262371</v>
      </c>
      <c r="E3446">
        <v>2834</v>
      </c>
    </row>
    <row r="3447" spans="1:5" x14ac:dyDescent="0.25">
      <c r="A3447">
        <v>40</v>
      </c>
      <c r="B3447">
        <v>307</v>
      </c>
      <c r="C3447">
        <v>1</v>
      </c>
      <c r="D3447">
        <v>280651</v>
      </c>
      <c r="E3447">
        <v>2843</v>
      </c>
    </row>
    <row r="3448" spans="1:5" x14ac:dyDescent="0.25">
      <c r="A3448">
        <v>40</v>
      </c>
      <c r="B3448">
        <v>308</v>
      </c>
      <c r="C3448">
        <v>1</v>
      </c>
      <c r="D3448">
        <v>-856429</v>
      </c>
      <c r="E3448">
        <v>2849</v>
      </c>
    </row>
    <row r="3449" spans="1:5" x14ac:dyDescent="0.25">
      <c r="A3449">
        <v>40</v>
      </c>
      <c r="B3449">
        <v>309</v>
      </c>
      <c r="C3449">
        <v>1</v>
      </c>
      <c r="D3449">
        <v>-318150</v>
      </c>
      <c r="E3449">
        <v>2855</v>
      </c>
    </row>
    <row r="3450" spans="1:5" x14ac:dyDescent="0.25">
      <c r="A3450">
        <v>40</v>
      </c>
      <c r="B3450">
        <v>310</v>
      </c>
      <c r="C3450">
        <v>1</v>
      </c>
      <c r="D3450">
        <v>374646</v>
      </c>
      <c r="E3450">
        <v>2862</v>
      </c>
    </row>
    <row r="3451" spans="1:5" x14ac:dyDescent="0.25">
      <c r="A3451">
        <v>40</v>
      </c>
      <c r="B3451">
        <v>311</v>
      </c>
      <c r="C3451">
        <v>1</v>
      </c>
      <c r="D3451">
        <v>-10571</v>
      </c>
      <c r="E3451">
        <v>2868</v>
      </c>
    </row>
    <row r="3452" spans="1:5" x14ac:dyDescent="0.25">
      <c r="A3452">
        <v>40</v>
      </c>
      <c r="B3452">
        <v>312</v>
      </c>
      <c r="C3452">
        <v>1</v>
      </c>
      <c r="D3452">
        <v>97220</v>
      </c>
      <c r="E3452">
        <v>2875</v>
      </c>
    </row>
    <row r="3453" spans="1:5" x14ac:dyDescent="0.25">
      <c r="A3453">
        <v>40</v>
      </c>
      <c r="B3453">
        <v>313</v>
      </c>
      <c r="C3453">
        <v>1</v>
      </c>
      <c r="D3453">
        <v>656055</v>
      </c>
      <c r="E3453">
        <v>2882</v>
      </c>
    </row>
    <row r="3454" spans="1:5" x14ac:dyDescent="0.25">
      <c r="A3454">
        <v>40</v>
      </c>
      <c r="B3454">
        <v>314</v>
      </c>
      <c r="C3454">
        <v>1</v>
      </c>
      <c r="D3454">
        <v>-848508</v>
      </c>
      <c r="E3454">
        <v>2890</v>
      </c>
    </row>
    <row r="3455" spans="1:5" x14ac:dyDescent="0.25">
      <c r="A3455">
        <v>40</v>
      </c>
      <c r="B3455">
        <v>315</v>
      </c>
      <c r="C3455">
        <v>1</v>
      </c>
      <c r="D3455">
        <v>-191713</v>
      </c>
      <c r="E3455">
        <v>2897</v>
      </c>
    </row>
    <row r="3456" spans="1:5" x14ac:dyDescent="0.25">
      <c r="A3456">
        <v>40</v>
      </c>
      <c r="B3456">
        <v>316</v>
      </c>
      <c r="C3456">
        <v>1</v>
      </c>
      <c r="D3456">
        <v>-300687</v>
      </c>
      <c r="E3456">
        <v>2904</v>
      </c>
    </row>
    <row r="3457" spans="1:5" x14ac:dyDescent="0.25">
      <c r="A3457">
        <v>40</v>
      </c>
      <c r="B3457">
        <v>317</v>
      </c>
      <c r="C3457">
        <v>1</v>
      </c>
      <c r="D3457">
        <v>114700</v>
      </c>
      <c r="E3457">
        <v>2910</v>
      </c>
    </row>
    <row r="3458" spans="1:5" x14ac:dyDescent="0.25">
      <c r="A3458">
        <v>40</v>
      </c>
      <c r="B3458">
        <v>318</v>
      </c>
      <c r="C3458">
        <v>1</v>
      </c>
      <c r="D3458">
        <v>-154874</v>
      </c>
      <c r="E3458">
        <v>2918</v>
      </c>
    </row>
    <row r="3459" spans="1:5" x14ac:dyDescent="0.25">
      <c r="A3459">
        <v>40</v>
      </c>
      <c r="B3459">
        <v>319</v>
      </c>
      <c r="C3459">
        <v>1</v>
      </c>
      <c r="D3459">
        <v>147585</v>
      </c>
      <c r="E3459">
        <v>2927</v>
      </c>
    </row>
    <row r="3460" spans="1:5" x14ac:dyDescent="0.25">
      <c r="A3460">
        <v>40</v>
      </c>
      <c r="B3460">
        <v>320</v>
      </c>
      <c r="C3460">
        <v>1</v>
      </c>
      <c r="D3460">
        <v>-147819</v>
      </c>
      <c r="E3460">
        <v>2934</v>
      </c>
    </row>
    <row r="3461" spans="1:5" x14ac:dyDescent="0.25">
      <c r="A3461">
        <v>40</v>
      </c>
      <c r="B3461">
        <v>321</v>
      </c>
      <c r="C3461">
        <v>1</v>
      </c>
      <c r="D3461">
        <v>149268</v>
      </c>
      <c r="E3461">
        <v>2942</v>
      </c>
    </row>
    <row r="3462" spans="1:5" x14ac:dyDescent="0.25">
      <c r="A3462">
        <v>40</v>
      </c>
      <c r="B3462">
        <v>322</v>
      </c>
      <c r="C3462">
        <v>1</v>
      </c>
      <c r="D3462">
        <v>97651</v>
      </c>
      <c r="E3462">
        <v>2951</v>
      </c>
    </row>
    <row r="3463" spans="1:5" x14ac:dyDescent="0.25">
      <c r="A3463">
        <v>40</v>
      </c>
      <c r="B3463">
        <v>323</v>
      </c>
      <c r="C3463">
        <v>1</v>
      </c>
      <c r="D3463">
        <v>-883329</v>
      </c>
      <c r="E3463">
        <v>2963</v>
      </c>
    </row>
    <row r="3464" spans="1:5" x14ac:dyDescent="0.25">
      <c r="A3464">
        <v>40</v>
      </c>
      <c r="B3464">
        <v>324</v>
      </c>
      <c r="C3464">
        <v>1</v>
      </c>
      <c r="D3464">
        <v>377447</v>
      </c>
      <c r="E3464">
        <v>2973</v>
      </c>
    </row>
    <row r="3465" spans="1:5" x14ac:dyDescent="0.25">
      <c r="A3465">
        <v>40</v>
      </c>
      <c r="B3465">
        <v>325</v>
      </c>
      <c r="C3465">
        <v>1</v>
      </c>
      <c r="D3465">
        <v>274789</v>
      </c>
      <c r="E3465">
        <v>2984</v>
      </c>
    </row>
    <row r="3466" spans="1:5" x14ac:dyDescent="0.25">
      <c r="A3466">
        <v>40</v>
      </c>
      <c r="B3466">
        <v>326</v>
      </c>
      <c r="C3466">
        <v>1</v>
      </c>
      <c r="D3466">
        <v>25113</v>
      </c>
      <c r="E3466">
        <v>2996</v>
      </c>
    </row>
    <row r="3467" spans="1:5" x14ac:dyDescent="0.25">
      <c r="A3467">
        <v>40</v>
      </c>
      <c r="B3467">
        <v>327</v>
      </c>
      <c r="C3467">
        <v>1</v>
      </c>
      <c r="D3467">
        <v>67254</v>
      </c>
      <c r="E3467">
        <v>3001</v>
      </c>
    </row>
    <row r="3468" spans="1:5" x14ac:dyDescent="0.25">
      <c r="A3468">
        <v>40</v>
      </c>
      <c r="B3468">
        <v>328</v>
      </c>
      <c r="C3468">
        <v>1</v>
      </c>
      <c r="D3468">
        <v>683829</v>
      </c>
      <c r="E3468">
        <v>3007</v>
      </c>
    </row>
    <row r="3469" spans="1:5" x14ac:dyDescent="0.25">
      <c r="A3469">
        <v>40</v>
      </c>
      <c r="B3469">
        <v>329</v>
      </c>
      <c r="C3469">
        <v>1</v>
      </c>
      <c r="D3469">
        <v>-403532</v>
      </c>
      <c r="E3469">
        <v>3014</v>
      </c>
    </row>
    <row r="3470" spans="1:5" x14ac:dyDescent="0.25">
      <c r="A3470">
        <v>40</v>
      </c>
      <c r="B3470">
        <v>330</v>
      </c>
      <c r="C3470">
        <v>1</v>
      </c>
      <c r="D3470">
        <v>476790</v>
      </c>
      <c r="E3470">
        <v>3023</v>
      </c>
    </row>
    <row r="3471" spans="1:5" x14ac:dyDescent="0.25">
      <c r="A3471">
        <v>40</v>
      </c>
      <c r="B3471">
        <v>331</v>
      </c>
      <c r="C3471">
        <v>1</v>
      </c>
      <c r="D3471">
        <v>352551</v>
      </c>
      <c r="E3471">
        <v>3033</v>
      </c>
    </row>
    <row r="3472" spans="1:5" x14ac:dyDescent="0.25">
      <c r="A3472">
        <v>40</v>
      </c>
      <c r="B3472">
        <v>332</v>
      </c>
      <c r="C3472">
        <v>1</v>
      </c>
      <c r="D3472">
        <v>-210397</v>
      </c>
      <c r="E3472">
        <v>3043</v>
      </c>
    </row>
    <row r="3473" spans="1:5" x14ac:dyDescent="0.25">
      <c r="A3473">
        <v>40</v>
      </c>
      <c r="B3473">
        <v>333</v>
      </c>
      <c r="C3473">
        <v>1</v>
      </c>
      <c r="D3473">
        <v>755733</v>
      </c>
      <c r="E3473">
        <v>3054</v>
      </c>
    </row>
    <row r="3474" spans="1:5" x14ac:dyDescent="0.25">
      <c r="A3474">
        <v>40</v>
      </c>
      <c r="B3474">
        <v>334</v>
      </c>
      <c r="C3474">
        <v>1</v>
      </c>
      <c r="D3474">
        <v>-415953</v>
      </c>
      <c r="E3474">
        <v>3065</v>
      </c>
    </row>
    <row r="3475" spans="1:5" x14ac:dyDescent="0.25">
      <c r="A3475">
        <v>40</v>
      </c>
      <c r="B3475">
        <v>335</v>
      </c>
      <c r="C3475">
        <v>1</v>
      </c>
      <c r="D3475">
        <v>-448980</v>
      </c>
      <c r="E3475">
        <v>3077</v>
      </c>
    </row>
    <row r="3476" spans="1:5" x14ac:dyDescent="0.25">
      <c r="A3476">
        <v>40</v>
      </c>
      <c r="B3476">
        <v>336</v>
      </c>
      <c r="C3476">
        <v>1</v>
      </c>
      <c r="D3476">
        <v>-45260</v>
      </c>
      <c r="E3476">
        <v>3087</v>
      </c>
    </row>
    <row r="3477" spans="1:5" x14ac:dyDescent="0.25">
      <c r="A3477">
        <v>40</v>
      </c>
      <c r="B3477">
        <v>337</v>
      </c>
      <c r="C3477">
        <v>1</v>
      </c>
      <c r="D3477">
        <v>-920138</v>
      </c>
      <c r="E3477">
        <v>3098</v>
      </c>
    </row>
    <row r="3478" spans="1:5" x14ac:dyDescent="0.25">
      <c r="A3478">
        <v>40</v>
      </c>
      <c r="B3478">
        <v>338</v>
      </c>
      <c r="C3478">
        <v>1</v>
      </c>
      <c r="D3478">
        <v>59428</v>
      </c>
      <c r="E3478">
        <v>3107</v>
      </c>
    </row>
    <row r="3479" spans="1:5" x14ac:dyDescent="0.25">
      <c r="A3479">
        <v>40</v>
      </c>
      <c r="B3479">
        <v>339</v>
      </c>
      <c r="C3479">
        <v>1</v>
      </c>
      <c r="D3479">
        <v>-98057</v>
      </c>
      <c r="E3479">
        <v>3119</v>
      </c>
    </row>
    <row r="3480" spans="1:5" x14ac:dyDescent="0.25">
      <c r="A3480">
        <v>40</v>
      </c>
      <c r="B3480">
        <v>340</v>
      </c>
      <c r="C3480">
        <v>1</v>
      </c>
      <c r="D3480">
        <v>-625717</v>
      </c>
      <c r="E3480">
        <v>3132</v>
      </c>
    </row>
    <row r="3481" spans="1:5" x14ac:dyDescent="0.25">
      <c r="A3481">
        <v>40</v>
      </c>
      <c r="B3481">
        <v>341</v>
      </c>
      <c r="C3481">
        <v>1</v>
      </c>
      <c r="D3481">
        <v>748349</v>
      </c>
      <c r="E3481">
        <v>3146</v>
      </c>
    </row>
    <row r="3482" spans="1:5" x14ac:dyDescent="0.25">
      <c r="A3482">
        <v>40</v>
      </c>
      <c r="B3482">
        <v>342</v>
      </c>
      <c r="C3482">
        <v>1</v>
      </c>
      <c r="D3482">
        <v>359925</v>
      </c>
      <c r="E3482">
        <v>3158</v>
      </c>
    </row>
    <row r="3483" spans="1:5" x14ac:dyDescent="0.25">
      <c r="A3483">
        <v>40</v>
      </c>
      <c r="B3483">
        <v>343</v>
      </c>
      <c r="C3483">
        <v>1</v>
      </c>
      <c r="D3483">
        <v>-141942</v>
      </c>
      <c r="E3483">
        <v>3169</v>
      </c>
    </row>
    <row r="3484" spans="1:5" x14ac:dyDescent="0.25">
      <c r="A3484">
        <v>40</v>
      </c>
      <c r="B3484">
        <v>344</v>
      </c>
      <c r="C3484">
        <v>1</v>
      </c>
      <c r="D3484">
        <v>781294</v>
      </c>
      <c r="E3484">
        <v>3179</v>
      </c>
    </row>
    <row r="3485" spans="1:5" x14ac:dyDescent="0.25">
      <c r="A3485">
        <v>40</v>
      </c>
      <c r="B3485">
        <v>345</v>
      </c>
      <c r="C3485">
        <v>1</v>
      </c>
      <c r="D3485">
        <v>298271</v>
      </c>
      <c r="E3485">
        <v>3191</v>
      </c>
    </row>
    <row r="3486" spans="1:5" x14ac:dyDescent="0.25">
      <c r="A3486">
        <v>40</v>
      </c>
      <c r="B3486">
        <v>346</v>
      </c>
      <c r="C3486">
        <v>1</v>
      </c>
      <c r="D3486">
        <v>627988</v>
      </c>
      <c r="E3486">
        <v>3201</v>
      </c>
    </row>
    <row r="3487" spans="1:5" x14ac:dyDescent="0.25">
      <c r="A3487">
        <v>40</v>
      </c>
      <c r="B3487">
        <v>347</v>
      </c>
      <c r="C3487">
        <v>1</v>
      </c>
      <c r="D3487">
        <v>-261177</v>
      </c>
      <c r="E3487">
        <v>3211</v>
      </c>
    </row>
    <row r="3488" spans="1:5" x14ac:dyDescent="0.25">
      <c r="A3488">
        <v>40</v>
      </c>
      <c r="B3488">
        <v>348</v>
      </c>
      <c r="C3488">
        <v>1</v>
      </c>
      <c r="D3488">
        <v>-282323</v>
      </c>
      <c r="E3488">
        <v>3215</v>
      </c>
    </row>
    <row r="3489" spans="1:5" x14ac:dyDescent="0.25">
      <c r="A3489">
        <v>40</v>
      </c>
      <c r="B3489">
        <v>349</v>
      </c>
      <c r="C3489">
        <v>1</v>
      </c>
      <c r="D3489">
        <v>110392</v>
      </c>
      <c r="E3489">
        <v>3222</v>
      </c>
    </row>
    <row r="3490" spans="1:5" x14ac:dyDescent="0.25">
      <c r="A3490">
        <v>40</v>
      </c>
      <c r="B3490">
        <v>350</v>
      </c>
      <c r="C3490">
        <v>1</v>
      </c>
      <c r="D3490">
        <v>444206</v>
      </c>
      <c r="E3490">
        <v>3228</v>
      </c>
    </row>
    <row r="3491" spans="1:5" x14ac:dyDescent="0.25">
      <c r="A3491">
        <v>40</v>
      </c>
      <c r="B3491">
        <v>351</v>
      </c>
      <c r="C3491">
        <v>1</v>
      </c>
      <c r="D3491">
        <v>563591</v>
      </c>
      <c r="E3491">
        <v>3235</v>
      </c>
    </row>
    <row r="3492" spans="1:5" x14ac:dyDescent="0.25">
      <c r="A3492">
        <v>40</v>
      </c>
      <c r="B3492">
        <v>352</v>
      </c>
      <c r="C3492">
        <v>1</v>
      </c>
      <c r="D3492">
        <v>15343</v>
      </c>
      <c r="E3492">
        <v>3245</v>
      </c>
    </row>
    <row r="3493" spans="1:5" x14ac:dyDescent="0.25">
      <c r="A3493">
        <v>40</v>
      </c>
      <c r="B3493">
        <v>353</v>
      </c>
      <c r="C3493">
        <v>1</v>
      </c>
      <c r="D3493">
        <v>663655</v>
      </c>
      <c r="E3493">
        <v>3256</v>
      </c>
    </row>
    <row r="3494" spans="1:5" x14ac:dyDescent="0.25">
      <c r="A3494">
        <v>40</v>
      </c>
      <c r="B3494">
        <v>354</v>
      </c>
      <c r="C3494">
        <v>1</v>
      </c>
      <c r="D3494">
        <v>367915</v>
      </c>
      <c r="E3494">
        <v>3263</v>
      </c>
    </row>
    <row r="3495" spans="1:5" x14ac:dyDescent="0.25">
      <c r="A3495">
        <v>40</v>
      </c>
      <c r="B3495">
        <v>355</v>
      </c>
      <c r="C3495">
        <v>1</v>
      </c>
      <c r="D3495">
        <v>-5136</v>
      </c>
      <c r="E3495">
        <v>3271</v>
      </c>
    </row>
    <row r="3496" spans="1:5" x14ac:dyDescent="0.25">
      <c r="A3496">
        <v>40</v>
      </c>
      <c r="B3496">
        <v>356</v>
      </c>
      <c r="C3496">
        <v>1</v>
      </c>
      <c r="D3496">
        <v>-280541</v>
      </c>
      <c r="E3496">
        <v>3277</v>
      </c>
    </row>
    <row r="3497" spans="1:5" x14ac:dyDescent="0.25">
      <c r="A3497">
        <v>40</v>
      </c>
      <c r="B3497">
        <v>357</v>
      </c>
      <c r="C3497">
        <v>1</v>
      </c>
      <c r="D3497">
        <v>-390172</v>
      </c>
      <c r="E3497">
        <v>3284</v>
      </c>
    </row>
    <row r="3498" spans="1:5" x14ac:dyDescent="0.25">
      <c r="A3498">
        <v>40</v>
      </c>
      <c r="B3498">
        <v>358</v>
      </c>
      <c r="C3498">
        <v>1</v>
      </c>
      <c r="D3498">
        <v>-739762</v>
      </c>
      <c r="E3498">
        <v>3293</v>
      </c>
    </row>
    <row r="3499" spans="1:5" x14ac:dyDescent="0.25">
      <c r="A3499">
        <v>40</v>
      </c>
      <c r="B3499">
        <v>359</v>
      </c>
      <c r="C3499">
        <v>1</v>
      </c>
      <c r="D3499">
        <v>251587</v>
      </c>
      <c r="E3499">
        <v>3303</v>
      </c>
    </row>
    <row r="3500" spans="1:5" x14ac:dyDescent="0.25">
      <c r="A3500">
        <v>40</v>
      </c>
      <c r="B3500">
        <v>360</v>
      </c>
      <c r="C3500">
        <v>1</v>
      </c>
      <c r="D3500">
        <v>436717</v>
      </c>
      <c r="E3500">
        <v>3313</v>
      </c>
    </row>
    <row r="3501" spans="1:5" x14ac:dyDescent="0.25">
      <c r="A3501">
        <v>40</v>
      </c>
      <c r="B3501">
        <v>361</v>
      </c>
      <c r="C3501">
        <v>1</v>
      </c>
      <c r="D3501">
        <v>297282</v>
      </c>
      <c r="E3501">
        <v>3319</v>
      </c>
    </row>
    <row r="3502" spans="1:5" x14ac:dyDescent="0.25">
      <c r="A3502">
        <v>40</v>
      </c>
      <c r="B3502">
        <v>362</v>
      </c>
      <c r="C3502">
        <v>1</v>
      </c>
      <c r="D3502">
        <v>-559221</v>
      </c>
      <c r="E3502">
        <v>3328</v>
      </c>
    </row>
    <row r="3503" spans="1:5" x14ac:dyDescent="0.25">
      <c r="A3503">
        <v>40</v>
      </c>
      <c r="B3503">
        <v>363</v>
      </c>
      <c r="C3503">
        <v>1</v>
      </c>
      <c r="D3503">
        <v>-201086</v>
      </c>
      <c r="E3503">
        <v>3338</v>
      </c>
    </row>
    <row r="3504" spans="1:5" x14ac:dyDescent="0.25">
      <c r="A3504">
        <v>40</v>
      </c>
      <c r="B3504">
        <v>364</v>
      </c>
      <c r="C3504">
        <v>1</v>
      </c>
      <c r="D3504">
        <v>343436</v>
      </c>
      <c r="E3504">
        <v>3348</v>
      </c>
    </row>
    <row r="3505" spans="1:5" x14ac:dyDescent="0.25">
      <c r="A3505">
        <v>40</v>
      </c>
      <c r="B3505">
        <v>365</v>
      </c>
      <c r="C3505">
        <v>1</v>
      </c>
      <c r="D3505">
        <v>439979</v>
      </c>
      <c r="E3505">
        <v>3356</v>
      </c>
    </row>
    <row r="3506" spans="1:5" x14ac:dyDescent="0.25">
      <c r="A3506">
        <v>40</v>
      </c>
      <c r="B3506">
        <v>366</v>
      </c>
      <c r="C3506">
        <v>1</v>
      </c>
      <c r="D3506">
        <v>-940229</v>
      </c>
      <c r="E3506">
        <v>3368</v>
      </c>
    </row>
    <row r="3507" spans="1:5" x14ac:dyDescent="0.25">
      <c r="A3507">
        <v>40</v>
      </c>
      <c r="B3507">
        <v>367</v>
      </c>
      <c r="C3507">
        <v>1</v>
      </c>
      <c r="D3507">
        <v>298696</v>
      </c>
      <c r="E3507">
        <v>3378</v>
      </c>
    </row>
    <row r="3508" spans="1:5" x14ac:dyDescent="0.25">
      <c r="A3508">
        <v>40</v>
      </c>
      <c r="B3508">
        <v>368</v>
      </c>
      <c r="C3508">
        <v>1</v>
      </c>
      <c r="D3508">
        <v>677607</v>
      </c>
      <c r="E3508">
        <v>3388</v>
      </c>
    </row>
    <row r="3509" spans="1:5" x14ac:dyDescent="0.25">
      <c r="A3509">
        <v>40</v>
      </c>
      <c r="B3509">
        <v>369</v>
      </c>
      <c r="C3509">
        <v>1</v>
      </c>
      <c r="D3509">
        <v>-5651</v>
      </c>
      <c r="E3509">
        <v>3399</v>
      </c>
    </row>
    <row r="3510" spans="1:5" x14ac:dyDescent="0.25">
      <c r="A3510">
        <v>40</v>
      </c>
      <c r="B3510">
        <v>370</v>
      </c>
      <c r="C3510">
        <v>1</v>
      </c>
      <c r="D3510">
        <v>-520585</v>
      </c>
      <c r="E3510">
        <v>3409</v>
      </c>
    </row>
    <row r="3511" spans="1:5" x14ac:dyDescent="0.25">
      <c r="A3511">
        <v>40</v>
      </c>
      <c r="B3511">
        <v>371</v>
      </c>
      <c r="C3511">
        <v>1</v>
      </c>
      <c r="D3511">
        <v>-602244</v>
      </c>
      <c r="E3511">
        <v>3420</v>
      </c>
    </row>
    <row r="3512" spans="1:5" x14ac:dyDescent="0.25">
      <c r="A3512">
        <v>40</v>
      </c>
      <c r="B3512">
        <v>372</v>
      </c>
      <c r="C3512">
        <v>1</v>
      </c>
      <c r="D3512">
        <v>-676295</v>
      </c>
      <c r="E3512">
        <v>3432</v>
      </c>
    </row>
    <row r="3513" spans="1:5" x14ac:dyDescent="0.25">
      <c r="A3513">
        <v>40</v>
      </c>
      <c r="B3513">
        <v>373</v>
      </c>
      <c r="C3513">
        <v>1</v>
      </c>
      <c r="D3513">
        <v>230017</v>
      </c>
      <c r="E3513">
        <v>3445</v>
      </c>
    </row>
    <row r="3514" spans="1:5" x14ac:dyDescent="0.25">
      <c r="A3514">
        <v>40</v>
      </c>
      <c r="B3514">
        <v>374</v>
      </c>
      <c r="C3514">
        <v>1</v>
      </c>
      <c r="D3514">
        <v>268826</v>
      </c>
      <c r="E3514">
        <v>3455</v>
      </c>
    </row>
    <row r="3515" spans="1:5" x14ac:dyDescent="0.25">
      <c r="A3515">
        <v>40</v>
      </c>
      <c r="B3515">
        <v>375</v>
      </c>
      <c r="C3515">
        <v>1</v>
      </c>
      <c r="D3515">
        <v>-593634</v>
      </c>
      <c r="E3515">
        <v>3467</v>
      </c>
    </row>
    <row r="3516" spans="1:5" x14ac:dyDescent="0.25">
      <c r="A3516">
        <v>40</v>
      </c>
      <c r="B3516">
        <v>376</v>
      </c>
      <c r="C3516">
        <v>1</v>
      </c>
      <c r="D3516">
        <v>-643503</v>
      </c>
      <c r="E3516">
        <v>3480</v>
      </c>
    </row>
    <row r="3517" spans="1:5" x14ac:dyDescent="0.25">
      <c r="A3517">
        <v>40</v>
      </c>
      <c r="B3517">
        <v>377</v>
      </c>
      <c r="C3517">
        <v>2</v>
      </c>
      <c r="D3517">
        <v>-63776</v>
      </c>
      <c r="E3517">
        <v>3493</v>
      </c>
    </row>
    <row r="3518" spans="1:5" x14ac:dyDescent="0.25">
      <c r="A3518">
        <v>41</v>
      </c>
      <c r="B3518">
        <v>300</v>
      </c>
      <c r="C3518">
        <v>1</v>
      </c>
      <c r="D3518">
        <v>370609</v>
      </c>
      <c r="E3518">
        <v>2782</v>
      </c>
    </row>
    <row r="3519" spans="1:5" x14ac:dyDescent="0.25">
      <c r="A3519">
        <v>41</v>
      </c>
      <c r="B3519">
        <v>301</v>
      </c>
      <c r="C3519">
        <v>1</v>
      </c>
      <c r="D3519">
        <v>-463586</v>
      </c>
      <c r="E3519">
        <v>2791</v>
      </c>
    </row>
    <row r="3520" spans="1:5" x14ac:dyDescent="0.25">
      <c r="A3520">
        <v>41</v>
      </c>
      <c r="B3520">
        <v>302</v>
      </c>
      <c r="C3520">
        <v>1</v>
      </c>
      <c r="D3520">
        <v>-555997</v>
      </c>
      <c r="E3520">
        <v>2801</v>
      </c>
    </row>
    <row r="3521" spans="1:5" x14ac:dyDescent="0.25">
      <c r="A3521">
        <v>41</v>
      </c>
      <c r="B3521">
        <v>303</v>
      </c>
      <c r="C3521">
        <v>1</v>
      </c>
      <c r="D3521">
        <v>-560180</v>
      </c>
      <c r="E3521">
        <v>2809</v>
      </c>
    </row>
    <row r="3522" spans="1:5" x14ac:dyDescent="0.25">
      <c r="A3522">
        <v>41</v>
      </c>
      <c r="B3522">
        <v>304</v>
      </c>
      <c r="C3522">
        <v>1</v>
      </c>
      <c r="D3522">
        <v>-195534</v>
      </c>
      <c r="E3522">
        <v>2818</v>
      </c>
    </row>
    <row r="3523" spans="1:5" x14ac:dyDescent="0.25">
      <c r="A3523">
        <v>41</v>
      </c>
      <c r="B3523">
        <v>305</v>
      </c>
      <c r="C3523">
        <v>1</v>
      </c>
      <c r="D3523">
        <v>500269</v>
      </c>
      <c r="E3523">
        <v>2826</v>
      </c>
    </row>
    <row r="3524" spans="1:5" x14ac:dyDescent="0.25">
      <c r="A3524">
        <v>41</v>
      </c>
      <c r="B3524">
        <v>306</v>
      </c>
      <c r="C3524">
        <v>1</v>
      </c>
      <c r="D3524">
        <v>620746</v>
      </c>
      <c r="E3524">
        <v>2835</v>
      </c>
    </row>
    <row r="3525" spans="1:5" x14ac:dyDescent="0.25">
      <c r="A3525">
        <v>41</v>
      </c>
      <c r="B3525">
        <v>307</v>
      </c>
      <c r="C3525">
        <v>1</v>
      </c>
      <c r="D3525">
        <v>-26035</v>
      </c>
      <c r="E3525">
        <v>2841</v>
      </c>
    </row>
    <row r="3526" spans="1:5" x14ac:dyDescent="0.25">
      <c r="A3526">
        <v>41</v>
      </c>
      <c r="B3526">
        <v>308</v>
      </c>
      <c r="C3526">
        <v>1</v>
      </c>
      <c r="D3526">
        <v>-62773</v>
      </c>
      <c r="E3526">
        <v>2847</v>
      </c>
    </row>
    <row r="3527" spans="1:5" x14ac:dyDescent="0.25">
      <c r="A3527">
        <v>41</v>
      </c>
      <c r="B3527">
        <v>309</v>
      </c>
      <c r="C3527">
        <v>1</v>
      </c>
      <c r="D3527">
        <v>499020</v>
      </c>
      <c r="E3527">
        <v>2854</v>
      </c>
    </row>
    <row r="3528" spans="1:5" x14ac:dyDescent="0.25">
      <c r="A3528">
        <v>41</v>
      </c>
      <c r="B3528">
        <v>310</v>
      </c>
      <c r="C3528">
        <v>1</v>
      </c>
      <c r="D3528">
        <v>641348</v>
      </c>
      <c r="E3528">
        <v>2860</v>
      </c>
    </row>
    <row r="3529" spans="1:5" x14ac:dyDescent="0.25">
      <c r="A3529">
        <v>41</v>
      </c>
      <c r="B3529">
        <v>311</v>
      </c>
      <c r="C3529">
        <v>1</v>
      </c>
      <c r="D3529">
        <v>587005</v>
      </c>
      <c r="E3529">
        <v>2867</v>
      </c>
    </row>
    <row r="3530" spans="1:5" x14ac:dyDescent="0.25">
      <c r="A3530">
        <v>41</v>
      </c>
      <c r="B3530">
        <v>312</v>
      </c>
      <c r="C3530">
        <v>1</v>
      </c>
      <c r="D3530">
        <v>424232</v>
      </c>
      <c r="E3530">
        <v>2874</v>
      </c>
    </row>
    <row r="3531" spans="1:5" x14ac:dyDescent="0.25">
      <c r="A3531">
        <v>41</v>
      </c>
      <c r="B3531">
        <v>313</v>
      </c>
      <c r="C3531">
        <v>1</v>
      </c>
      <c r="D3531">
        <v>785740</v>
      </c>
      <c r="E3531">
        <v>2882</v>
      </c>
    </row>
    <row r="3532" spans="1:5" x14ac:dyDescent="0.25">
      <c r="A3532">
        <v>41</v>
      </c>
      <c r="B3532">
        <v>314</v>
      </c>
      <c r="C3532">
        <v>1</v>
      </c>
      <c r="D3532">
        <v>415991</v>
      </c>
      <c r="E3532">
        <v>2889</v>
      </c>
    </row>
    <row r="3533" spans="1:5" x14ac:dyDescent="0.25">
      <c r="A3533">
        <v>41</v>
      </c>
      <c r="B3533">
        <v>315</v>
      </c>
      <c r="C3533">
        <v>1</v>
      </c>
      <c r="D3533">
        <v>367962</v>
      </c>
      <c r="E3533">
        <v>2896</v>
      </c>
    </row>
    <row r="3534" spans="1:5" x14ac:dyDescent="0.25">
      <c r="A3534">
        <v>41</v>
      </c>
      <c r="B3534">
        <v>316</v>
      </c>
      <c r="C3534">
        <v>1</v>
      </c>
      <c r="D3534">
        <v>-9263</v>
      </c>
      <c r="E3534">
        <v>2902</v>
      </c>
    </row>
    <row r="3535" spans="1:5" x14ac:dyDescent="0.25">
      <c r="A3535">
        <v>41</v>
      </c>
      <c r="B3535">
        <v>317</v>
      </c>
      <c r="C3535">
        <v>1</v>
      </c>
      <c r="D3535">
        <v>-493829</v>
      </c>
      <c r="E3535">
        <v>2910</v>
      </c>
    </row>
    <row r="3536" spans="1:5" x14ac:dyDescent="0.25">
      <c r="A3536">
        <v>41</v>
      </c>
      <c r="B3536">
        <v>318</v>
      </c>
      <c r="C3536">
        <v>1</v>
      </c>
      <c r="D3536">
        <v>50918</v>
      </c>
      <c r="E3536">
        <v>2919</v>
      </c>
    </row>
    <row r="3537" spans="1:5" x14ac:dyDescent="0.25">
      <c r="A3537">
        <v>41</v>
      </c>
      <c r="B3537">
        <v>319</v>
      </c>
      <c r="C3537">
        <v>1</v>
      </c>
      <c r="D3537">
        <v>752987</v>
      </c>
      <c r="E3537">
        <v>2926</v>
      </c>
    </row>
    <row r="3538" spans="1:5" x14ac:dyDescent="0.25">
      <c r="A3538">
        <v>41</v>
      </c>
      <c r="B3538">
        <v>320</v>
      </c>
      <c r="C3538">
        <v>1</v>
      </c>
      <c r="D3538">
        <v>434895</v>
      </c>
      <c r="E3538">
        <v>2934</v>
      </c>
    </row>
    <row r="3539" spans="1:5" x14ac:dyDescent="0.25">
      <c r="A3539">
        <v>41</v>
      </c>
      <c r="B3539">
        <v>321</v>
      </c>
      <c r="C3539">
        <v>1</v>
      </c>
      <c r="D3539">
        <v>-396967</v>
      </c>
      <c r="E3539">
        <v>2943</v>
      </c>
    </row>
    <row r="3540" spans="1:5" x14ac:dyDescent="0.25">
      <c r="A3540">
        <v>41</v>
      </c>
      <c r="B3540">
        <v>322</v>
      </c>
      <c r="C3540">
        <v>1</v>
      </c>
      <c r="D3540">
        <v>-172925</v>
      </c>
      <c r="E3540">
        <v>2955</v>
      </c>
    </row>
    <row r="3541" spans="1:5" x14ac:dyDescent="0.25">
      <c r="A3541">
        <v>41</v>
      </c>
      <c r="B3541">
        <v>323</v>
      </c>
      <c r="C3541">
        <v>1</v>
      </c>
      <c r="D3541">
        <v>-744749</v>
      </c>
      <c r="E3541">
        <v>2965</v>
      </c>
    </row>
    <row r="3542" spans="1:5" x14ac:dyDescent="0.25">
      <c r="A3542">
        <v>41</v>
      </c>
      <c r="B3542">
        <v>324</v>
      </c>
      <c r="C3542">
        <v>1</v>
      </c>
      <c r="D3542">
        <v>-445901</v>
      </c>
      <c r="E3542">
        <v>2976</v>
      </c>
    </row>
    <row r="3543" spans="1:5" x14ac:dyDescent="0.25">
      <c r="A3543">
        <v>41</v>
      </c>
      <c r="B3543">
        <v>325</v>
      </c>
      <c r="C3543">
        <v>1</v>
      </c>
      <c r="D3543">
        <v>-481441</v>
      </c>
      <c r="E3543">
        <v>2988</v>
      </c>
    </row>
    <row r="3544" spans="1:5" x14ac:dyDescent="0.25">
      <c r="A3544">
        <v>41</v>
      </c>
      <c r="B3544">
        <v>326</v>
      </c>
      <c r="C3544">
        <v>1</v>
      </c>
      <c r="D3544">
        <v>69533</v>
      </c>
      <c r="E3544">
        <v>2993</v>
      </c>
    </row>
    <row r="3545" spans="1:5" x14ac:dyDescent="0.25">
      <c r="A3545">
        <v>41</v>
      </c>
      <c r="B3545">
        <v>327</v>
      </c>
      <c r="C3545">
        <v>1</v>
      </c>
      <c r="D3545">
        <v>142512</v>
      </c>
      <c r="E3545">
        <v>2999</v>
      </c>
    </row>
    <row r="3546" spans="1:5" x14ac:dyDescent="0.25">
      <c r="A3546">
        <v>41</v>
      </c>
      <c r="B3546">
        <v>328</v>
      </c>
      <c r="C3546">
        <v>1</v>
      </c>
      <c r="D3546">
        <v>3622</v>
      </c>
      <c r="E3546">
        <v>3006</v>
      </c>
    </row>
    <row r="3547" spans="1:5" x14ac:dyDescent="0.25">
      <c r="A3547">
        <v>41</v>
      </c>
      <c r="B3547">
        <v>329</v>
      </c>
      <c r="C3547">
        <v>1</v>
      </c>
      <c r="D3547">
        <v>145045</v>
      </c>
      <c r="E3547">
        <v>3015</v>
      </c>
    </row>
    <row r="3548" spans="1:5" x14ac:dyDescent="0.25">
      <c r="A3548">
        <v>41</v>
      </c>
      <c r="B3548">
        <v>330</v>
      </c>
      <c r="C3548">
        <v>1</v>
      </c>
      <c r="D3548">
        <v>-661461</v>
      </c>
      <c r="E3548">
        <v>3025</v>
      </c>
    </row>
    <row r="3549" spans="1:5" x14ac:dyDescent="0.25">
      <c r="A3549">
        <v>41</v>
      </c>
      <c r="B3549">
        <v>331</v>
      </c>
      <c r="C3549">
        <v>1</v>
      </c>
      <c r="D3549">
        <v>-652525</v>
      </c>
      <c r="E3549">
        <v>3035</v>
      </c>
    </row>
    <row r="3550" spans="1:5" x14ac:dyDescent="0.25">
      <c r="A3550">
        <v>41</v>
      </c>
      <c r="B3550">
        <v>332</v>
      </c>
      <c r="C3550">
        <v>1</v>
      </c>
      <c r="D3550">
        <v>-464968</v>
      </c>
      <c r="E3550">
        <v>3046</v>
      </c>
    </row>
    <row r="3551" spans="1:5" x14ac:dyDescent="0.25">
      <c r="A3551">
        <v>41</v>
      </c>
      <c r="B3551">
        <v>333</v>
      </c>
      <c r="C3551">
        <v>1</v>
      </c>
      <c r="D3551">
        <v>-152456</v>
      </c>
      <c r="E3551">
        <v>3057</v>
      </c>
    </row>
    <row r="3552" spans="1:5" x14ac:dyDescent="0.25">
      <c r="A3552">
        <v>41</v>
      </c>
      <c r="B3552">
        <v>334</v>
      </c>
      <c r="C3552">
        <v>1</v>
      </c>
      <c r="D3552">
        <v>-771268</v>
      </c>
      <c r="E3552">
        <v>3069</v>
      </c>
    </row>
    <row r="3553" spans="1:5" x14ac:dyDescent="0.25">
      <c r="A3553">
        <v>41</v>
      </c>
      <c r="B3553">
        <v>335</v>
      </c>
      <c r="C3553">
        <v>1</v>
      </c>
      <c r="D3553">
        <v>-505936</v>
      </c>
      <c r="E3553">
        <v>3079</v>
      </c>
    </row>
    <row r="3554" spans="1:5" x14ac:dyDescent="0.25">
      <c r="A3554">
        <v>41</v>
      </c>
      <c r="B3554">
        <v>336</v>
      </c>
      <c r="C3554">
        <v>1</v>
      </c>
      <c r="D3554">
        <v>299600</v>
      </c>
      <c r="E3554">
        <v>3090</v>
      </c>
    </row>
    <row r="3555" spans="1:5" x14ac:dyDescent="0.25">
      <c r="A3555">
        <v>41</v>
      </c>
      <c r="B3555">
        <v>337</v>
      </c>
      <c r="C3555">
        <v>1</v>
      </c>
      <c r="D3555">
        <v>552613</v>
      </c>
      <c r="E3555">
        <v>3099</v>
      </c>
    </row>
    <row r="3556" spans="1:5" x14ac:dyDescent="0.25">
      <c r="A3556">
        <v>41</v>
      </c>
      <c r="B3556">
        <v>338</v>
      </c>
      <c r="C3556">
        <v>1</v>
      </c>
      <c r="D3556">
        <v>423945</v>
      </c>
      <c r="E3556">
        <v>3111</v>
      </c>
    </row>
    <row r="3557" spans="1:5" x14ac:dyDescent="0.25">
      <c r="A3557">
        <v>41</v>
      </c>
      <c r="B3557">
        <v>339</v>
      </c>
      <c r="C3557">
        <v>1</v>
      </c>
      <c r="D3557">
        <v>338149</v>
      </c>
      <c r="E3557">
        <v>3124</v>
      </c>
    </row>
    <row r="3558" spans="1:5" x14ac:dyDescent="0.25">
      <c r="A3558">
        <v>41</v>
      </c>
      <c r="B3558">
        <v>340</v>
      </c>
      <c r="C3558">
        <v>1</v>
      </c>
      <c r="D3558">
        <v>423957</v>
      </c>
      <c r="E3558">
        <v>3138</v>
      </c>
    </row>
    <row r="3559" spans="1:5" x14ac:dyDescent="0.25">
      <c r="A3559">
        <v>41</v>
      </c>
      <c r="B3559">
        <v>341</v>
      </c>
      <c r="C3559">
        <v>1</v>
      </c>
      <c r="D3559">
        <v>417162</v>
      </c>
      <c r="E3559">
        <v>3150</v>
      </c>
    </row>
    <row r="3560" spans="1:5" x14ac:dyDescent="0.25">
      <c r="A3560">
        <v>41</v>
      </c>
      <c r="B3560">
        <v>342</v>
      </c>
      <c r="C3560">
        <v>1</v>
      </c>
      <c r="D3560">
        <v>-604940</v>
      </c>
      <c r="E3560">
        <v>3161</v>
      </c>
    </row>
    <row r="3561" spans="1:5" x14ac:dyDescent="0.25">
      <c r="A3561">
        <v>41</v>
      </c>
      <c r="B3561">
        <v>343</v>
      </c>
      <c r="C3561">
        <v>1</v>
      </c>
      <c r="D3561">
        <v>-17535</v>
      </c>
      <c r="E3561">
        <v>3171</v>
      </c>
    </row>
    <row r="3562" spans="1:5" x14ac:dyDescent="0.25">
      <c r="A3562">
        <v>41</v>
      </c>
      <c r="B3562">
        <v>344</v>
      </c>
      <c r="C3562">
        <v>1</v>
      </c>
      <c r="D3562">
        <v>259015</v>
      </c>
      <c r="E3562">
        <v>3183</v>
      </c>
    </row>
    <row r="3563" spans="1:5" x14ac:dyDescent="0.25">
      <c r="A3563">
        <v>41</v>
      </c>
      <c r="B3563">
        <v>345</v>
      </c>
      <c r="C3563">
        <v>1</v>
      </c>
      <c r="D3563">
        <v>863048</v>
      </c>
      <c r="E3563">
        <v>3193</v>
      </c>
    </row>
    <row r="3564" spans="1:5" x14ac:dyDescent="0.25">
      <c r="A3564">
        <v>41</v>
      </c>
      <c r="B3564">
        <v>346</v>
      </c>
      <c r="C3564">
        <v>1</v>
      </c>
      <c r="D3564">
        <v>52857</v>
      </c>
      <c r="E3564">
        <v>3203</v>
      </c>
    </row>
    <row r="3565" spans="1:5" x14ac:dyDescent="0.25">
      <c r="A3565">
        <v>41</v>
      </c>
      <c r="B3565">
        <v>347</v>
      </c>
      <c r="C3565">
        <v>1</v>
      </c>
      <c r="D3565">
        <v>-69292</v>
      </c>
      <c r="E3565">
        <v>3207</v>
      </c>
    </row>
    <row r="3566" spans="1:5" x14ac:dyDescent="0.25">
      <c r="A3566">
        <v>41</v>
      </c>
      <c r="B3566">
        <v>348</v>
      </c>
      <c r="C3566">
        <v>1</v>
      </c>
      <c r="D3566">
        <v>26638</v>
      </c>
      <c r="E3566">
        <v>3214</v>
      </c>
    </row>
    <row r="3567" spans="1:5" x14ac:dyDescent="0.25">
      <c r="A3567">
        <v>41</v>
      </c>
      <c r="B3567">
        <v>349</v>
      </c>
      <c r="C3567">
        <v>1</v>
      </c>
      <c r="D3567">
        <v>-556674</v>
      </c>
      <c r="E3567">
        <v>3220</v>
      </c>
    </row>
    <row r="3568" spans="1:5" x14ac:dyDescent="0.25">
      <c r="A3568">
        <v>41</v>
      </c>
      <c r="B3568">
        <v>350</v>
      </c>
      <c r="C3568">
        <v>1</v>
      </c>
      <c r="D3568">
        <v>-386422</v>
      </c>
      <c r="E3568">
        <v>3227</v>
      </c>
    </row>
    <row r="3569" spans="1:5" x14ac:dyDescent="0.25">
      <c r="A3569">
        <v>41</v>
      </c>
      <c r="B3569">
        <v>351</v>
      </c>
      <c r="C3569">
        <v>1</v>
      </c>
      <c r="D3569">
        <v>-170240</v>
      </c>
      <c r="E3569">
        <v>3237</v>
      </c>
    </row>
    <row r="3570" spans="1:5" x14ac:dyDescent="0.25">
      <c r="A3570">
        <v>41</v>
      </c>
      <c r="B3570">
        <v>352</v>
      </c>
      <c r="C3570">
        <v>1</v>
      </c>
      <c r="D3570">
        <v>538950</v>
      </c>
      <c r="E3570">
        <v>3248</v>
      </c>
    </row>
    <row r="3571" spans="1:5" x14ac:dyDescent="0.25">
      <c r="A3571">
        <v>41</v>
      </c>
      <c r="B3571">
        <v>353</v>
      </c>
      <c r="C3571">
        <v>1</v>
      </c>
      <c r="D3571">
        <v>-60299</v>
      </c>
      <c r="E3571">
        <v>3255</v>
      </c>
    </row>
    <row r="3572" spans="1:5" x14ac:dyDescent="0.25">
      <c r="A3572">
        <v>41</v>
      </c>
      <c r="B3572">
        <v>354</v>
      </c>
      <c r="C3572">
        <v>1</v>
      </c>
      <c r="D3572">
        <v>170069</v>
      </c>
      <c r="E3572">
        <v>3263</v>
      </c>
    </row>
    <row r="3573" spans="1:5" x14ac:dyDescent="0.25">
      <c r="A3573">
        <v>41</v>
      </c>
      <c r="B3573">
        <v>355</v>
      </c>
      <c r="C3573">
        <v>1</v>
      </c>
      <c r="D3573">
        <v>455571</v>
      </c>
      <c r="E3573">
        <v>3269</v>
      </c>
    </row>
    <row r="3574" spans="1:5" x14ac:dyDescent="0.25">
      <c r="A3574">
        <v>41</v>
      </c>
      <c r="B3574">
        <v>356</v>
      </c>
      <c r="C3574">
        <v>1</v>
      </c>
      <c r="D3574">
        <v>457666</v>
      </c>
      <c r="E3574">
        <v>3276</v>
      </c>
    </row>
    <row r="3575" spans="1:5" x14ac:dyDescent="0.25">
      <c r="A3575">
        <v>41</v>
      </c>
      <c r="B3575">
        <v>357</v>
      </c>
      <c r="C3575">
        <v>1</v>
      </c>
      <c r="D3575">
        <v>-8509</v>
      </c>
      <c r="E3575">
        <v>3285</v>
      </c>
    </row>
    <row r="3576" spans="1:5" x14ac:dyDescent="0.25">
      <c r="A3576">
        <v>41</v>
      </c>
      <c r="B3576">
        <v>358</v>
      </c>
      <c r="C3576">
        <v>1</v>
      </c>
      <c r="D3576">
        <v>313591</v>
      </c>
      <c r="E3576">
        <v>3295</v>
      </c>
    </row>
    <row r="3577" spans="1:5" x14ac:dyDescent="0.25">
      <c r="A3577">
        <v>41</v>
      </c>
      <c r="B3577">
        <v>359</v>
      </c>
      <c r="C3577">
        <v>1</v>
      </c>
      <c r="D3577">
        <v>-272002</v>
      </c>
      <c r="E3577">
        <v>3305</v>
      </c>
    </row>
    <row r="3578" spans="1:5" x14ac:dyDescent="0.25">
      <c r="A3578">
        <v>41</v>
      </c>
      <c r="B3578">
        <v>360</v>
      </c>
      <c r="C3578">
        <v>1</v>
      </c>
      <c r="D3578">
        <v>-230374</v>
      </c>
      <c r="E3578">
        <v>3311</v>
      </c>
    </row>
    <row r="3579" spans="1:5" x14ac:dyDescent="0.25">
      <c r="A3579">
        <v>41</v>
      </c>
      <c r="B3579">
        <v>361</v>
      </c>
      <c r="C3579">
        <v>1</v>
      </c>
      <c r="D3579">
        <v>273620</v>
      </c>
      <c r="E3579">
        <v>3320</v>
      </c>
    </row>
    <row r="3580" spans="1:5" x14ac:dyDescent="0.25">
      <c r="A3580">
        <v>41</v>
      </c>
      <c r="B3580">
        <v>362</v>
      </c>
      <c r="C3580">
        <v>1</v>
      </c>
      <c r="D3580">
        <v>-794375</v>
      </c>
      <c r="E3580">
        <v>3330</v>
      </c>
    </row>
    <row r="3581" spans="1:5" x14ac:dyDescent="0.25">
      <c r="A3581">
        <v>41</v>
      </c>
      <c r="B3581">
        <v>363</v>
      </c>
      <c r="C3581">
        <v>1</v>
      </c>
      <c r="D3581">
        <v>-326315</v>
      </c>
      <c r="E3581">
        <v>3340</v>
      </c>
    </row>
    <row r="3582" spans="1:5" x14ac:dyDescent="0.25">
      <c r="A3582">
        <v>41</v>
      </c>
      <c r="B3582">
        <v>364</v>
      </c>
      <c r="C3582">
        <v>1</v>
      </c>
      <c r="D3582">
        <v>-798616</v>
      </c>
      <c r="E3582">
        <v>3348</v>
      </c>
    </row>
    <row r="3583" spans="1:5" x14ac:dyDescent="0.25">
      <c r="A3583">
        <v>41</v>
      </c>
      <c r="B3583">
        <v>365</v>
      </c>
      <c r="C3583">
        <v>1</v>
      </c>
      <c r="D3583">
        <v>-337209</v>
      </c>
      <c r="E3583">
        <v>3360</v>
      </c>
    </row>
    <row r="3584" spans="1:5" x14ac:dyDescent="0.25">
      <c r="A3584">
        <v>41</v>
      </c>
      <c r="B3584">
        <v>366</v>
      </c>
      <c r="C3584">
        <v>1</v>
      </c>
      <c r="D3584">
        <v>-644155</v>
      </c>
      <c r="E3584">
        <v>3370</v>
      </c>
    </row>
    <row r="3585" spans="1:5" x14ac:dyDescent="0.25">
      <c r="A3585">
        <v>41</v>
      </c>
      <c r="B3585">
        <v>367</v>
      </c>
      <c r="C3585">
        <v>1</v>
      </c>
      <c r="D3585">
        <v>-540723</v>
      </c>
      <c r="E3585">
        <v>3380</v>
      </c>
    </row>
    <row r="3586" spans="1:5" x14ac:dyDescent="0.25">
      <c r="A3586">
        <v>41</v>
      </c>
      <c r="B3586">
        <v>368</v>
      </c>
      <c r="C3586">
        <v>1</v>
      </c>
      <c r="D3586">
        <v>-453134</v>
      </c>
      <c r="E3586">
        <v>3391</v>
      </c>
    </row>
    <row r="3587" spans="1:5" x14ac:dyDescent="0.25">
      <c r="A3587">
        <v>41</v>
      </c>
      <c r="B3587">
        <v>369</v>
      </c>
      <c r="C3587">
        <v>1</v>
      </c>
      <c r="D3587">
        <v>-409216</v>
      </c>
      <c r="E3587">
        <v>3401</v>
      </c>
    </row>
    <row r="3588" spans="1:5" x14ac:dyDescent="0.25">
      <c r="A3588">
        <v>41</v>
      </c>
      <c r="B3588">
        <v>370</v>
      </c>
      <c r="C3588">
        <v>1</v>
      </c>
      <c r="D3588">
        <v>-532063</v>
      </c>
      <c r="E3588">
        <v>3412</v>
      </c>
    </row>
    <row r="3589" spans="1:5" x14ac:dyDescent="0.25">
      <c r="A3589">
        <v>41</v>
      </c>
      <c r="B3589">
        <v>371</v>
      </c>
      <c r="C3589">
        <v>1</v>
      </c>
      <c r="D3589">
        <v>77988</v>
      </c>
      <c r="E3589">
        <v>3424</v>
      </c>
    </row>
    <row r="3590" spans="1:5" x14ac:dyDescent="0.25">
      <c r="A3590">
        <v>41</v>
      </c>
      <c r="B3590">
        <v>372</v>
      </c>
      <c r="C3590">
        <v>1</v>
      </c>
      <c r="D3590">
        <v>-197240</v>
      </c>
      <c r="E3590">
        <v>3437</v>
      </c>
    </row>
    <row r="3591" spans="1:5" x14ac:dyDescent="0.25">
      <c r="A3591">
        <v>41</v>
      </c>
      <c r="B3591">
        <v>373</v>
      </c>
      <c r="C3591">
        <v>1</v>
      </c>
      <c r="D3591">
        <v>340866</v>
      </c>
      <c r="E3591">
        <v>3447</v>
      </c>
    </row>
    <row r="3592" spans="1:5" x14ac:dyDescent="0.25">
      <c r="A3592">
        <v>41</v>
      </c>
      <c r="B3592">
        <v>374</v>
      </c>
      <c r="C3592">
        <v>1</v>
      </c>
      <c r="D3592">
        <v>-319724</v>
      </c>
      <c r="E3592">
        <v>3459</v>
      </c>
    </row>
    <row r="3593" spans="1:5" x14ac:dyDescent="0.25">
      <c r="A3593">
        <v>41</v>
      </c>
      <c r="B3593">
        <v>375</v>
      </c>
      <c r="C3593">
        <v>1</v>
      </c>
      <c r="D3593">
        <v>-503021</v>
      </c>
      <c r="E3593">
        <v>3472</v>
      </c>
    </row>
    <row r="3594" spans="1:5" x14ac:dyDescent="0.25">
      <c r="A3594">
        <v>41</v>
      </c>
      <c r="B3594">
        <v>376</v>
      </c>
      <c r="C3594">
        <v>1</v>
      </c>
      <c r="D3594">
        <v>-215741</v>
      </c>
      <c r="E3594">
        <v>3485</v>
      </c>
    </row>
    <row r="3595" spans="1:5" x14ac:dyDescent="0.25">
      <c r="A3595">
        <v>41</v>
      </c>
      <c r="B3595">
        <v>377</v>
      </c>
      <c r="C3595">
        <v>1</v>
      </c>
      <c r="D3595">
        <v>975795</v>
      </c>
      <c r="E3595">
        <v>3499</v>
      </c>
    </row>
    <row r="3596" spans="1:5" x14ac:dyDescent="0.25">
      <c r="A3596">
        <v>41</v>
      </c>
      <c r="B3596">
        <v>378</v>
      </c>
      <c r="C3596">
        <v>1</v>
      </c>
      <c r="D3596">
        <v>471704</v>
      </c>
      <c r="E3596">
        <v>3512</v>
      </c>
    </row>
    <row r="3597" spans="1:5" x14ac:dyDescent="0.25">
      <c r="A3597">
        <v>41</v>
      </c>
      <c r="B3597">
        <v>379</v>
      </c>
      <c r="C3597">
        <v>1</v>
      </c>
      <c r="D3597">
        <v>-431843</v>
      </c>
      <c r="E3597">
        <v>3526</v>
      </c>
    </row>
    <row r="3598" spans="1:5" x14ac:dyDescent="0.25">
      <c r="A3598">
        <v>41</v>
      </c>
      <c r="B3598">
        <v>380</v>
      </c>
      <c r="C3598">
        <v>2</v>
      </c>
      <c r="D3598">
        <v>-389396</v>
      </c>
      <c r="E3598">
        <v>3537</v>
      </c>
    </row>
    <row r="3599" spans="1:5" x14ac:dyDescent="0.25">
      <c r="A3599">
        <v>42</v>
      </c>
      <c r="B3599">
        <v>300</v>
      </c>
      <c r="C3599">
        <v>1</v>
      </c>
      <c r="D3599">
        <v>306926</v>
      </c>
      <c r="E3599">
        <v>2782</v>
      </c>
    </row>
    <row r="3600" spans="1:5" x14ac:dyDescent="0.25">
      <c r="A3600">
        <v>42</v>
      </c>
      <c r="B3600">
        <v>301</v>
      </c>
      <c r="C3600">
        <v>1</v>
      </c>
      <c r="D3600">
        <v>28934</v>
      </c>
      <c r="E3600">
        <v>2792</v>
      </c>
    </row>
    <row r="3601" spans="1:5" x14ac:dyDescent="0.25">
      <c r="A3601">
        <v>42</v>
      </c>
      <c r="B3601">
        <v>302</v>
      </c>
      <c r="C3601">
        <v>1</v>
      </c>
      <c r="D3601">
        <v>-255510</v>
      </c>
      <c r="E3601">
        <v>2800</v>
      </c>
    </row>
    <row r="3602" spans="1:5" x14ac:dyDescent="0.25">
      <c r="A3602">
        <v>42</v>
      </c>
      <c r="B3602">
        <v>303</v>
      </c>
      <c r="C3602">
        <v>1</v>
      </c>
      <c r="D3602">
        <v>499955</v>
      </c>
      <c r="E3602">
        <v>2809</v>
      </c>
    </row>
    <row r="3603" spans="1:5" x14ac:dyDescent="0.25">
      <c r="A3603">
        <v>42</v>
      </c>
      <c r="B3603">
        <v>304</v>
      </c>
      <c r="C3603">
        <v>1</v>
      </c>
      <c r="D3603">
        <v>244962</v>
      </c>
      <c r="E3603">
        <v>2817</v>
      </c>
    </row>
    <row r="3604" spans="1:5" x14ac:dyDescent="0.25">
      <c r="A3604">
        <v>42</v>
      </c>
      <c r="B3604">
        <v>305</v>
      </c>
      <c r="C3604">
        <v>1</v>
      </c>
      <c r="D3604">
        <v>-300989</v>
      </c>
      <c r="E3604">
        <v>2826</v>
      </c>
    </row>
    <row r="3605" spans="1:5" x14ac:dyDescent="0.25">
      <c r="A3605">
        <v>42</v>
      </c>
      <c r="B3605">
        <v>306</v>
      </c>
      <c r="C3605">
        <v>1</v>
      </c>
      <c r="D3605">
        <v>402886</v>
      </c>
      <c r="E3605">
        <v>2832</v>
      </c>
    </row>
    <row r="3606" spans="1:5" x14ac:dyDescent="0.25">
      <c r="A3606">
        <v>42</v>
      </c>
      <c r="B3606">
        <v>307</v>
      </c>
      <c r="C3606">
        <v>1</v>
      </c>
      <c r="D3606">
        <v>-767389</v>
      </c>
      <c r="E3606">
        <v>2838</v>
      </c>
    </row>
    <row r="3607" spans="1:5" x14ac:dyDescent="0.25">
      <c r="A3607">
        <v>42</v>
      </c>
      <c r="B3607">
        <v>308</v>
      </c>
      <c r="C3607">
        <v>1</v>
      </c>
      <c r="D3607">
        <v>-51641</v>
      </c>
      <c r="E3607">
        <v>2845</v>
      </c>
    </row>
    <row r="3608" spans="1:5" x14ac:dyDescent="0.25">
      <c r="A3608">
        <v>42</v>
      </c>
      <c r="B3608">
        <v>309</v>
      </c>
      <c r="C3608">
        <v>1</v>
      </c>
      <c r="D3608">
        <v>696769</v>
      </c>
      <c r="E3608">
        <v>2851</v>
      </c>
    </row>
    <row r="3609" spans="1:5" x14ac:dyDescent="0.25">
      <c r="A3609">
        <v>42</v>
      </c>
      <c r="B3609">
        <v>310</v>
      </c>
      <c r="C3609">
        <v>1</v>
      </c>
      <c r="D3609">
        <v>-40049</v>
      </c>
      <c r="E3609">
        <v>2858</v>
      </c>
    </row>
    <row r="3610" spans="1:5" x14ac:dyDescent="0.25">
      <c r="A3610">
        <v>42</v>
      </c>
      <c r="B3610">
        <v>311</v>
      </c>
      <c r="C3610">
        <v>1</v>
      </c>
      <c r="D3610">
        <v>-579931</v>
      </c>
      <c r="E3610">
        <v>2865</v>
      </c>
    </row>
    <row r="3611" spans="1:5" x14ac:dyDescent="0.25">
      <c r="A3611">
        <v>42</v>
      </c>
      <c r="B3611">
        <v>312</v>
      </c>
      <c r="C3611">
        <v>1</v>
      </c>
      <c r="D3611">
        <v>-462756</v>
      </c>
      <c r="E3611">
        <v>2873</v>
      </c>
    </row>
    <row r="3612" spans="1:5" x14ac:dyDescent="0.25">
      <c r="A3612">
        <v>42</v>
      </c>
      <c r="B3612">
        <v>313</v>
      </c>
      <c r="C3612">
        <v>1</v>
      </c>
      <c r="D3612">
        <v>275659</v>
      </c>
      <c r="E3612">
        <v>2880</v>
      </c>
    </row>
    <row r="3613" spans="1:5" x14ac:dyDescent="0.25">
      <c r="A3613">
        <v>42</v>
      </c>
      <c r="B3613">
        <v>314</v>
      </c>
      <c r="C3613">
        <v>1</v>
      </c>
      <c r="D3613">
        <v>254739</v>
      </c>
      <c r="E3613">
        <v>2887</v>
      </c>
    </row>
    <row r="3614" spans="1:5" x14ac:dyDescent="0.25">
      <c r="A3614">
        <v>42</v>
      </c>
      <c r="B3614">
        <v>315</v>
      </c>
      <c r="C3614">
        <v>1</v>
      </c>
      <c r="D3614">
        <v>-289195</v>
      </c>
      <c r="E3614">
        <v>2893</v>
      </c>
    </row>
    <row r="3615" spans="1:5" x14ac:dyDescent="0.25">
      <c r="A3615">
        <v>42</v>
      </c>
      <c r="B3615">
        <v>316</v>
      </c>
      <c r="C3615">
        <v>1</v>
      </c>
      <c r="D3615">
        <v>227329</v>
      </c>
      <c r="E3615">
        <v>2901</v>
      </c>
    </row>
    <row r="3616" spans="1:5" x14ac:dyDescent="0.25">
      <c r="A3616">
        <v>42</v>
      </c>
      <c r="B3616">
        <v>317</v>
      </c>
      <c r="C3616">
        <v>1</v>
      </c>
      <c r="D3616">
        <v>741627</v>
      </c>
      <c r="E3616">
        <v>2910</v>
      </c>
    </row>
    <row r="3617" spans="1:5" x14ac:dyDescent="0.25">
      <c r="A3617">
        <v>42</v>
      </c>
      <c r="B3617">
        <v>318</v>
      </c>
      <c r="C3617">
        <v>1</v>
      </c>
      <c r="D3617">
        <v>220328</v>
      </c>
      <c r="E3617">
        <v>2917</v>
      </c>
    </row>
    <row r="3618" spans="1:5" x14ac:dyDescent="0.25">
      <c r="A3618">
        <v>42</v>
      </c>
      <c r="B3618">
        <v>319</v>
      </c>
      <c r="C3618">
        <v>1</v>
      </c>
      <c r="D3618">
        <v>-117348</v>
      </c>
      <c r="E3618">
        <v>2925</v>
      </c>
    </row>
    <row r="3619" spans="1:5" x14ac:dyDescent="0.25">
      <c r="A3619">
        <v>42</v>
      </c>
      <c r="B3619">
        <v>320</v>
      </c>
      <c r="C3619">
        <v>1</v>
      </c>
      <c r="D3619">
        <v>-45763</v>
      </c>
      <c r="E3619">
        <v>2934</v>
      </c>
    </row>
    <row r="3620" spans="1:5" x14ac:dyDescent="0.25">
      <c r="A3620">
        <v>42</v>
      </c>
      <c r="B3620">
        <v>321</v>
      </c>
      <c r="C3620">
        <v>1</v>
      </c>
      <c r="D3620">
        <v>-306610</v>
      </c>
      <c r="E3620">
        <v>2946</v>
      </c>
    </row>
    <row r="3621" spans="1:5" x14ac:dyDescent="0.25">
      <c r="A3621">
        <v>42</v>
      </c>
      <c r="B3621">
        <v>322</v>
      </c>
      <c r="C3621">
        <v>1</v>
      </c>
      <c r="D3621">
        <v>162656</v>
      </c>
      <c r="E3621">
        <v>2956</v>
      </c>
    </row>
    <row r="3622" spans="1:5" x14ac:dyDescent="0.25">
      <c r="A3622">
        <v>42</v>
      </c>
      <c r="B3622">
        <v>323</v>
      </c>
      <c r="C3622">
        <v>1</v>
      </c>
      <c r="D3622">
        <v>-60397</v>
      </c>
      <c r="E3622">
        <v>2967</v>
      </c>
    </row>
    <row r="3623" spans="1:5" x14ac:dyDescent="0.25">
      <c r="A3623">
        <v>42</v>
      </c>
      <c r="B3623">
        <v>324</v>
      </c>
      <c r="C3623">
        <v>1</v>
      </c>
      <c r="D3623">
        <v>447817</v>
      </c>
      <c r="E3623">
        <v>2979</v>
      </c>
    </row>
    <row r="3624" spans="1:5" x14ac:dyDescent="0.25">
      <c r="A3624">
        <v>42</v>
      </c>
      <c r="B3624">
        <v>325</v>
      </c>
      <c r="C3624">
        <v>1</v>
      </c>
      <c r="D3624">
        <v>478191</v>
      </c>
      <c r="E3624">
        <v>2984</v>
      </c>
    </row>
    <row r="3625" spans="1:5" x14ac:dyDescent="0.25">
      <c r="A3625">
        <v>42</v>
      </c>
      <c r="B3625">
        <v>326</v>
      </c>
      <c r="C3625">
        <v>1</v>
      </c>
      <c r="D3625">
        <v>282809</v>
      </c>
      <c r="E3625">
        <v>2990</v>
      </c>
    </row>
    <row r="3626" spans="1:5" x14ac:dyDescent="0.25">
      <c r="A3626">
        <v>42</v>
      </c>
      <c r="B3626">
        <v>327</v>
      </c>
      <c r="C3626">
        <v>1</v>
      </c>
      <c r="D3626">
        <v>-783030</v>
      </c>
      <c r="E3626">
        <v>2997</v>
      </c>
    </row>
    <row r="3627" spans="1:5" x14ac:dyDescent="0.25">
      <c r="A3627">
        <v>42</v>
      </c>
      <c r="B3627">
        <v>328</v>
      </c>
      <c r="C3627">
        <v>1</v>
      </c>
      <c r="D3627">
        <v>-203871</v>
      </c>
      <c r="E3627">
        <v>3006</v>
      </c>
    </row>
    <row r="3628" spans="1:5" x14ac:dyDescent="0.25">
      <c r="A3628">
        <v>42</v>
      </c>
      <c r="B3628">
        <v>329</v>
      </c>
      <c r="C3628">
        <v>1</v>
      </c>
      <c r="D3628">
        <v>-413033</v>
      </c>
      <c r="E3628">
        <v>3016</v>
      </c>
    </row>
    <row r="3629" spans="1:5" x14ac:dyDescent="0.25">
      <c r="A3629">
        <v>42</v>
      </c>
      <c r="B3629">
        <v>330</v>
      </c>
      <c r="C3629">
        <v>1</v>
      </c>
      <c r="D3629">
        <v>90489</v>
      </c>
      <c r="E3629">
        <v>3026</v>
      </c>
    </row>
    <row r="3630" spans="1:5" x14ac:dyDescent="0.25">
      <c r="A3630">
        <v>42</v>
      </c>
      <c r="B3630">
        <v>331</v>
      </c>
      <c r="C3630">
        <v>1</v>
      </c>
      <c r="D3630">
        <v>-208622</v>
      </c>
      <c r="E3630">
        <v>3037</v>
      </c>
    </row>
    <row r="3631" spans="1:5" x14ac:dyDescent="0.25">
      <c r="A3631">
        <v>42</v>
      </c>
      <c r="B3631">
        <v>332</v>
      </c>
      <c r="C3631">
        <v>1</v>
      </c>
      <c r="D3631">
        <v>-708924</v>
      </c>
      <c r="E3631">
        <v>3048</v>
      </c>
    </row>
    <row r="3632" spans="1:5" x14ac:dyDescent="0.25">
      <c r="A3632">
        <v>42</v>
      </c>
      <c r="B3632">
        <v>333</v>
      </c>
      <c r="C3632">
        <v>1</v>
      </c>
      <c r="D3632">
        <v>-474799</v>
      </c>
      <c r="E3632">
        <v>3060</v>
      </c>
    </row>
    <row r="3633" spans="1:5" x14ac:dyDescent="0.25">
      <c r="A3633">
        <v>42</v>
      </c>
      <c r="B3633">
        <v>334</v>
      </c>
      <c r="C3633">
        <v>1</v>
      </c>
      <c r="D3633">
        <v>-546909</v>
      </c>
      <c r="E3633">
        <v>3070</v>
      </c>
    </row>
    <row r="3634" spans="1:5" x14ac:dyDescent="0.25">
      <c r="A3634">
        <v>42</v>
      </c>
      <c r="B3634">
        <v>335</v>
      </c>
      <c r="C3634">
        <v>1</v>
      </c>
      <c r="D3634">
        <v>-334351</v>
      </c>
      <c r="E3634">
        <v>3081</v>
      </c>
    </row>
    <row r="3635" spans="1:5" x14ac:dyDescent="0.25">
      <c r="A3635">
        <v>42</v>
      </c>
      <c r="B3635">
        <v>336</v>
      </c>
      <c r="C3635">
        <v>1</v>
      </c>
      <c r="D3635">
        <v>-328784</v>
      </c>
      <c r="E3635">
        <v>3090</v>
      </c>
    </row>
    <row r="3636" spans="1:5" x14ac:dyDescent="0.25">
      <c r="A3636">
        <v>42</v>
      </c>
      <c r="B3636">
        <v>337</v>
      </c>
      <c r="C3636">
        <v>1</v>
      </c>
      <c r="D3636">
        <v>94550</v>
      </c>
      <c r="E3636">
        <v>3102</v>
      </c>
    </row>
    <row r="3637" spans="1:5" x14ac:dyDescent="0.25">
      <c r="A3637">
        <v>42</v>
      </c>
      <c r="B3637">
        <v>338</v>
      </c>
      <c r="C3637">
        <v>1</v>
      </c>
      <c r="D3637">
        <v>335137</v>
      </c>
      <c r="E3637">
        <v>3115</v>
      </c>
    </row>
    <row r="3638" spans="1:5" x14ac:dyDescent="0.25">
      <c r="A3638">
        <v>42</v>
      </c>
      <c r="B3638">
        <v>339</v>
      </c>
      <c r="C3638">
        <v>1</v>
      </c>
      <c r="D3638">
        <v>350160</v>
      </c>
      <c r="E3638">
        <v>3129</v>
      </c>
    </row>
    <row r="3639" spans="1:5" x14ac:dyDescent="0.25">
      <c r="A3639">
        <v>42</v>
      </c>
      <c r="B3639">
        <v>340</v>
      </c>
      <c r="C3639">
        <v>1</v>
      </c>
      <c r="D3639">
        <v>659865</v>
      </c>
      <c r="E3639">
        <v>3141</v>
      </c>
    </row>
    <row r="3640" spans="1:5" x14ac:dyDescent="0.25">
      <c r="A3640">
        <v>42</v>
      </c>
      <c r="B3640">
        <v>341</v>
      </c>
      <c r="C3640">
        <v>1</v>
      </c>
      <c r="D3640">
        <v>-63956</v>
      </c>
      <c r="E3640">
        <v>3152</v>
      </c>
    </row>
    <row r="3641" spans="1:5" x14ac:dyDescent="0.25">
      <c r="A3641">
        <v>42</v>
      </c>
      <c r="B3641">
        <v>342</v>
      </c>
      <c r="C3641">
        <v>1</v>
      </c>
      <c r="D3641">
        <v>-588212</v>
      </c>
      <c r="E3641">
        <v>3162</v>
      </c>
    </row>
    <row r="3642" spans="1:5" x14ac:dyDescent="0.25">
      <c r="A3642">
        <v>42</v>
      </c>
      <c r="B3642">
        <v>343</v>
      </c>
      <c r="C3642">
        <v>1</v>
      </c>
      <c r="D3642">
        <v>-667313</v>
      </c>
      <c r="E3642">
        <v>3174</v>
      </c>
    </row>
    <row r="3643" spans="1:5" x14ac:dyDescent="0.25">
      <c r="A3643">
        <v>42</v>
      </c>
      <c r="B3643">
        <v>344</v>
      </c>
      <c r="C3643">
        <v>1</v>
      </c>
      <c r="D3643">
        <v>3280</v>
      </c>
      <c r="E3643">
        <v>3184</v>
      </c>
    </row>
    <row r="3644" spans="1:5" x14ac:dyDescent="0.25">
      <c r="A3644">
        <v>42</v>
      </c>
      <c r="B3644">
        <v>345</v>
      </c>
      <c r="C3644">
        <v>1</v>
      </c>
      <c r="D3644">
        <v>115644</v>
      </c>
      <c r="E3644">
        <v>3194</v>
      </c>
    </row>
    <row r="3645" spans="1:5" x14ac:dyDescent="0.25">
      <c r="A3645">
        <v>42</v>
      </c>
      <c r="B3645">
        <v>346</v>
      </c>
      <c r="C3645">
        <v>1</v>
      </c>
      <c r="D3645">
        <v>108064</v>
      </c>
      <c r="E3645">
        <v>3198</v>
      </c>
    </row>
    <row r="3646" spans="1:5" x14ac:dyDescent="0.25">
      <c r="A3646">
        <v>42</v>
      </c>
      <c r="B3646">
        <v>347</v>
      </c>
      <c r="C3646">
        <v>1</v>
      </c>
      <c r="D3646">
        <v>-151977</v>
      </c>
      <c r="E3646">
        <v>3205</v>
      </c>
    </row>
    <row r="3647" spans="1:5" x14ac:dyDescent="0.25">
      <c r="A3647">
        <v>42</v>
      </c>
      <c r="B3647">
        <v>348</v>
      </c>
      <c r="C3647">
        <v>1</v>
      </c>
      <c r="D3647">
        <v>-538751</v>
      </c>
      <c r="E3647">
        <v>3211</v>
      </c>
    </row>
    <row r="3648" spans="1:5" x14ac:dyDescent="0.25">
      <c r="A3648">
        <v>42</v>
      </c>
      <c r="B3648">
        <v>349</v>
      </c>
      <c r="C3648">
        <v>1</v>
      </c>
      <c r="D3648">
        <v>-355615</v>
      </c>
      <c r="E3648">
        <v>3218</v>
      </c>
    </row>
    <row r="3649" spans="1:5" x14ac:dyDescent="0.25">
      <c r="A3649">
        <v>42</v>
      </c>
      <c r="B3649">
        <v>350</v>
      </c>
      <c r="C3649">
        <v>1</v>
      </c>
      <c r="D3649">
        <v>-133118</v>
      </c>
      <c r="E3649">
        <v>3228</v>
      </c>
    </row>
    <row r="3650" spans="1:5" x14ac:dyDescent="0.25">
      <c r="A3650">
        <v>42</v>
      </c>
      <c r="B3650">
        <v>351</v>
      </c>
      <c r="C3650">
        <v>1</v>
      </c>
      <c r="D3650">
        <v>210856</v>
      </c>
      <c r="E3650">
        <v>3239</v>
      </c>
    </row>
    <row r="3651" spans="1:5" x14ac:dyDescent="0.25">
      <c r="A3651">
        <v>42</v>
      </c>
      <c r="B3651">
        <v>352</v>
      </c>
      <c r="C3651">
        <v>1</v>
      </c>
      <c r="D3651">
        <v>-359030</v>
      </c>
      <c r="E3651">
        <v>3246</v>
      </c>
    </row>
    <row r="3652" spans="1:5" x14ac:dyDescent="0.25">
      <c r="A3652">
        <v>42</v>
      </c>
      <c r="B3652">
        <v>353</v>
      </c>
      <c r="C3652">
        <v>1</v>
      </c>
      <c r="D3652">
        <v>-214139</v>
      </c>
      <c r="E3652">
        <v>3254</v>
      </c>
    </row>
    <row r="3653" spans="1:5" x14ac:dyDescent="0.25">
      <c r="A3653">
        <v>42</v>
      </c>
      <c r="B3653">
        <v>354</v>
      </c>
      <c r="C3653">
        <v>1</v>
      </c>
      <c r="D3653">
        <v>531890</v>
      </c>
      <c r="E3653">
        <v>3260</v>
      </c>
    </row>
    <row r="3654" spans="1:5" x14ac:dyDescent="0.25">
      <c r="A3654">
        <v>42</v>
      </c>
      <c r="B3654">
        <v>355</v>
      </c>
      <c r="C3654">
        <v>1</v>
      </c>
      <c r="D3654">
        <v>711598</v>
      </c>
      <c r="E3654">
        <v>3267</v>
      </c>
    </row>
    <row r="3655" spans="1:5" x14ac:dyDescent="0.25">
      <c r="A3655">
        <v>42</v>
      </c>
      <c r="B3655">
        <v>356</v>
      </c>
      <c r="C3655">
        <v>1</v>
      </c>
      <c r="D3655">
        <v>338267</v>
      </c>
      <c r="E3655">
        <v>3276</v>
      </c>
    </row>
    <row r="3656" spans="1:5" x14ac:dyDescent="0.25">
      <c r="A3656">
        <v>42</v>
      </c>
      <c r="B3656">
        <v>357</v>
      </c>
      <c r="C3656">
        <v>1</v>
      </c>
      <c r="D3656">
        <v>-19570</v>
      </c>
      <c r="E3656">
        <v>3286</v>
      </c>
    </row>
    <row r="3657" spans="1:5" x14ac:dyDescent="0.25">
      <c r="A3657">
        <v>42</v>
      </c>
      <c r="B3657">
        <v>358</v>
      </c>
      <c r="C3657">
        <v>1</v>
      </c>
      <c r="D3657">
        <v>128703</v>
      </c>
      <c r="E3657">
        <v>3296</v>
      </c>
    </row>
    <row r="3658" spans="1:5" x14ac:dyDescent="0.25">
      <c r="A3658">
        <v>42</v>
      </c>
      <c r="B3658">
        <v>359</v>
      </c>
      <c r="C3658">
        <v>1</v>
      </c>
      <c r="D3658">
        <v>-422409</v>
      </c>
      <c r="E3658">
        <v>3302</v>
      </c>
    </row>
    <row r="3659" spans="1:5" x14ac:dyDescent="0.25">
      <c r="A3659">
        <v>42</v>
      </c>
      <c r="B3659">
        <v>360</v>
      </c>
      <c r="C3659">
        <v>1</v>
      </c>
      <c r="D3659">
        <v>105383</v>
      </c>
      <c r="E3659">
        <v>3311</v>
      </c>
    </row>
    <row r="3660" spans="1:5" x14ac:dyDescent="0.25">
      <c r="A3660">
        <v>42</v>
      </c>
      <c r="B3660">
        <v>361</v>
      </c>
      <c r="C3660">
        <v>1</v>
      </c>
      <c r="D3660">
        <v>725901</v>
      </c>
      <c r="E3660">
        <v>3321</v>
      </c>
    </row>
    <row r="3661" spans="1:5" x14ac:dyDescent="0.25">
      <c r="A3661">
        <v>42</v>
      </c>
      <c r="B3661">
        <v>362</v>
      </c>
      <c r="C3661">
        <v>1</v>
      </c>
      <c r="D3661">
        <v>129060</v>
      </c>
      <c r="E3661">
        <v>3331</v>
      </c>
    </row>
    <row r="3662" spans="1:5" x14ac:dyDescent="0.25">
      <c r="A3662">
        <v>42</v>
      </c>
      <c r="B3662">
        <v>363</v>
      </c>
      <c r="C3662">
        <v>1</v>
      </c>
      <c r="D3662">
        <v>380255</v>
      </c>
      <c r="E3662">
        <v>3339</v>
      </c>
    </row>
    <row r="3663" spans="1:5" x14ac:dyDescent="0.25">
      <c r="A3663">
        <v>42</v>
      </c>
      <c r="B3663">
        <v>364</v>
      </c>
      <c r="C3663">
        <v>1</v>
      </c>
      <c r="D3663">
        <v>-343949</v>
      </c>
      <c r="E3663">
        <v>3351</v>
      </c>
    </row>
    <row r="3664" spans="1:5" x14ac:dyDescent="0.25">
      <c r="A3664">
        <v>42</v>
      </c>
      <c r="B3664">
        <v>365</v>
      </c>
      <c r="C3664">
        <v>1</v>
      </c>
      <c r="D3664">
        <v>789490</v>
      </c>
      <c r="E3664">
        <v>3361</v>
      </c>
    </row>
    <row r="3665" spans="1:5" x14ac:dyDescent="0.25">
      <c r="A3665">
        <v>42</v>
      </c>
      <c r="B3665">
        <v>366</v>
      </c>
      <c r="C3665">
        <v>1</v>
      </c>
      <c r="D3665">
        <v>444915</v>
      </c>
      <c r="E3665">
        <v>3371</v>
      </c>
    </row>
    <row r="3666" spans="1:5" x14ac:dyDescent="0.25">
      <c r="A3666">
        <v>42</v>
      </c>
      <c r="B3666">
        <v>367</v>
      </c>
      <c r="C3666">
        <v>1</v>
      </c>
      <c r="D3666">
        <v>289878</v>
      </c>
      <c r="E3666">
        <v>3382</v>
      </c>
    </row>
    <row r="3667" spans="1:5" x14ac:dyDescent="0.25">
      <c r="A3667">
        <v>42</v>
      </c>
      <c r="B3667">
        <v>368</v>
      </c>
      <c r="C3667">
        <v>1</v>
      </c>
      <c r="D3667">
        <v>298716</v>
      </c>
      <c r="E3667">
        <v>3392</v>
      </c>
    </row>
    <row r="3668" spans="1:5" x14ac:dyDescent="0.25">
      <c r="A3668">
        <v>42</v>
      </c>
      <c r="B3668">
        <v>369</v>
      </c>
      <c r="C3668">
        <v>1</v>
      </c>
      <c r="D3668">
        <v>-51103</v>
      </c>
      <c r="E3668">
        <v>3403</v>
      </c>
    </row>
    <row r="3669" spans="1:5" x14ac:dyDescent="0.25">
      <c r="A3669">
        <v>42</v>
      </c>
      <c r="B3669">
        <v>370</v>
      </c>
      <c r="C3669">
        <v>1</v>
      </c>
      <c r="D3669">
        <v>-285483</v>
      </c>
      <c r="E3669">
        <v>3415</v>
      </c>
    </row>
    <row r="3670" spans="1:5" x14ac:dyDescent="0.25">
      <c r="A3670">
        <v>42</v>
      </c>
      <c r="B3670">
        <v>371</v>
      </c>
      <c r="C3670">
        <v>1</v>
      </c>
      <c r="D3670">
        <v>242995</v>
      </c>
      <c r="E3670">
        <v>3428</v>
      </c>
    </row>
    <row r="3671" spans="1:5" x14ac:dyDescent="0.25">
      <c r="A3671">
        <v>42</v>
      </c>
      <c r="B3671">
        <v>372</v>
      </c>
      <c r="C3671">
        <v>1</v>
      </c>
      <c r="D3671">
        <v>-49644</v>
      </c>
      <c r="E3671">
        <v>3438</v>
      </c>
    </row>
    <row r="3672" spans="1:5" x14ac:dyDescent="0.25">
      <c r="A3672">
        <v>42</v>
      </c>
      <c r="B3672">
        <v>373</v>
      </c>
      <c r="C3672">
        <v>1</v>
      </c>
      <c r="D3672">
        <v>-238323</v>
      </c>
      <c r="E3672">
        <v>3450</v>
      </c>
    </row>
    <row r="3673" spans="1:5" x14ac:dyDescent="0.25">
      <c r="A3673">
        <v>42</v>
      </c>
      <c r="B3673">
        <v>374</v>
      </c>
      <c r="C3673">
        <v>1</v>
      </c>
      <c r="D3673">
        <v>-498566</v>
      </c>
      <c r="E3673">
        <v>3463</v>
      </c>
    </row>
    <row r="3674" spans="1:5" x14ac:dyDescent="0.25">
      <c r="A3674">
        <v>42</v>
      </c>
      <c r="B3674">
        <v>375</v>
      </c>
      <c r="C3674">
        <v>1</v>
      </c>
      <c r="D3674">
        <v>-564490</v>
      </c>
      <c r="E3674">
        <v>3476</v>
      </c>
    </row>
    <row r="3675" spans="1:5" x14ac:dyDescent="0.25">
      <c r="A3675">
        <v>42</v>
      </c>
      <c r="B3675">
        <v>376</v>
      </c>
      <c r="C3675">
        <v>1</v>
      </c>
      <c r="D3675">
        <v>-341827</v>
      </c>
      <c r="E3675">
        <v>3490</v>
      </c>
    </row>
    <row r="3676" spans="1:5" x14ac:dyDescent="0.25">
      <c r="A3676">
        <v>42</v>
      </c>
      <c r="B3676">
        <v>377</v>
      </c>
      <c r="C3676">
        <v>1</v>
      </c>
      <c r="D3676">
        <v>137831</v>
      </c>
      <c r="E3676">
        <v>3503</v>
      </c>
    </row>
    <row r="3677" spans="1:5" x14ac:dyDescent="0.25">
      <c r="A3677">
        <v>42</v>
      </c>
      <c r="B3677">
        <v>378</v>
      </c>
      <c r="C3677">
        <v>1</v>
      </c>
      <c r="D3677">
        <v>-299863</v>
      </c>
      <c r="E3677">
        <v>3517</v>
      </c>
    </row>
    <row r="3678" spans="1:5" x14ac:dyDescent="0.25">
      <c r="A3678">
        <v>42</v>
      </c>
      <c r="B3678">
        <v>379</v>
      </c>
      <c r="C3678">
        <v>2</v>
      </c>
      <c r="D3678">
        <v>-743322</v>
      </c>
      <c r="E3678">
        <v>3528</v>
      </c>
    </row>
    <row r="3679" spans="1:5" x14ac:dyDescent="0.25">
      <c r="A3679">
        <v>43</v>
      </c>
      <c r="B3679">
        <v>300</v>
      </c>
      <c r="C3679">
        <v>1</v>
      </c>
      <c r="D3679">
        <v>-390440</v>
      </c>
      <c r="E3679">
        <v>2786</v>
      </c>
    </row>
    <row r="3680" spans="1:5" x14ac:dyDescent="0.25">
      <c r="A3680">
        <v>43</v>
      </c>
      <c r="B3680">
        <v>301</v>
      </c>
      <c r="C3680">
        <v>1</v>
      </c>
      <c r="D3680">
        <v>-82019</v>
      </c>
      <c r="E3680">
        <v>2794</v>
      </c>
    </row>
    <row r="3681" spans="1:5" x14ac:dyDescent="0.25">
      <c r="A3681">
        <v>43</v>
      </c>
      <c r="B3681">
        <v>302</v>
      </c>
      <c r="C3681">
        <v>1</v>
      </c>
      <c r="D3681">
        <v>-20355</v>
      </c>
      <c r="E3681">
        <v>2803</v>
      </c>
    </row>
    <row r="3682" spans="1:5" x14ac:dyDescent="0.25">
      <c r="A3682">
        <v>43</v>
      </c>
      <c r="B3682">
        <v>303</v>
      </c>
      <c r="C3682">
        <v>1</v>
      </c>
      <c r="D3682">
        <v>-134692</v>
      </c>
      <c r="E3682">
        <v>2811</v>
      </c>
    </row>
    <row r="3683" spans="1:5" x14ac:dyDescent="0.25">
      <c r="A3683">
        <v>43</v>
      </c>
      <c r="B3683">
        <v>304</v>
      </c>
      <c r="C3683">
        <v>1</v>
      </c>
      <c r="D3683">
        <v>756441</v>
      </c>
      <c r="E3683">
        <v>2820</v>
      </c>
    </row>
    <row r="3684" spans="1:5" x14ac:dyDescent="0.25">
      <c r="A3684">
        <v>43</v>
      </c>
      <c r="B3684">
        <v>305</v>
      </c>
      <c r="C3684">
        <v>1</v>
      </c>
      <c r="D3684">
        <v>-258394</v>
      </c>
      <c r="E3684">
        <v>2826</v>
      </c>
    </row>
    <row r="3685" spans="1:5" x14ac:dyDescent="0.25">
      <c r="A3685">
        <v>43</v>
      </c>
      <c r="B3685">
        <v>306</v>
      </c>
      <c r="C3685">
        <v>1</v>
      </c>
      <c r="D3685">
        <v>17349</v>
      </c>
      <c r="E3685">
        <v>2832</v>
      </c>
    </row>
    <row r="3686" spans="1:5" x14ac:dyDescent="0.25">
      <c r="A3686">
        <v>43</v>
      </c>
      <c r="B3686">
        <v>307</v>
      </c>
      <c r="C3686">
        <v>1</v>
      </c>
      <c r="D3686">
        <v>119596</v>
      </c>
      <c r="E3686">
        <v>2839</v>
      </c>
    </row>
    <row r="3687" spans="1:5" x14ac:dyDescent="0.25">
      <c r="A3687">
        <v>43</v>
      </c>
      <c r="B3687">
        <v>308</v>
      </c>
      <c r="C3687">
        <v>1</v>
      </c>
      <c r="D3687">
        <v>334961</v>
      </c>
      <c r="E3687">
        <v>2845</v>
      </c>
    </row>
    <row r="3688" spans="1:5" x14ac:dyDescent="0.25">
      <c r="A3688">
        <v>43</v>
      </c>
      <c r="B3688">
        <v>309</v>
      </c>
      <c r="C3688">
        <v>1</v>
      </c>
      <c r="D3688">
        <v>313110</v>
      </c>
      <c r="E3688">
        <v>2852</v>
      </c>
    </row>
    <row r="3689" spans="1:5" x14ac:dyDescent="0.25">
      <c r="A3689">
        <v>43</v>
      </c>
      <c r="B3689">
        <v>310</v>
      </c>
      <c r="C3689">
        <v>1</v>
      </c>
      <c r="D3689">
        <v>60466</v>
      </c>
      <c r="E3689">
        <v>2859</v>
      </c>
    </row>
    <row r="3690" spans="1:5" x14ac:dyDescent="0.25">
      <c r="A3690">
        <v>43</v>
      </c>
      <c r="B3690">
        <v>311</v>
      </c>
      <c r="C3690">
        <v>1</v>
      </c>
      <c r="D3690">
        <v>-645523</v>
      </c>
      <c r="E3690">
        <v>2867</v>
      </c>
    </row>
    <row r="3691" spans="1:5" x14ac:dyDescent="0.25">
      <c r="A3691">
        <v>43</v>
      </c>
      <c r="B3691">
        <v>312</v>
      </c>
      <c r="C3691">
        <v>1</v>
      </c>
      <c r="D3691">
        <v>-65590</v>
      </c>
      <c r="E3691">
        <v>2874</v>
      </c>
    </row>
    <row r="3692" spans="1:5" x14ac:dyDescent="0.25">
      <c r="A3692">
        <v>43</v>
      </c>
      <c r="B3692">
        <v>313</v>
      </c>
      <c r="C3692">
        <v>1</v>
      </c>
      <c r="D3692">
        <v>-13625</v>
      </c>
      <c r="E3692">
        <v>2881</v>
      </c>
    </row>
    <row r="3693" spans="1:5" x14ac:dyDescent="0.25">
      <c r="A3693">
        <v>43</v>
      </c>
      <c r="B3693">
        <v>314</v>
      </c>
      <c r="C3693">
        <v>1</v>
      </c>
      <c r="D3693">
        <v>-180202</v>
      </c>
      <c r="E3693">
        <v>2887</v>
      </c>
    </row>
    <row r="3694" spans="1:5" x14ac:dyDescent="0.25">
      <c r="A3694">
        <v>43</v>
      </c>
      <c r="B3694">
        <v>315</v>
      </c>
      <c r="C3694">
        <v>1</v>
      </c>
      <c r="D3694">
        <v>-161566</v>
      </c>
      <c r="E3694">
        <v>2895</v>
      </c>
    </row>
    <row r="3695" spans="1:5" x14ac:dyDescent="0.25">
      <c r="A3695">
        <v>43</v>
      </c>
      <c r="B3695">
        <v>316</v>
      </c>
      <c r="C3695">
        <v>1</v>
      </c>
      <c r="D3695">
        <v>181124</v>
      </c>
      <c r="E3695">
        <v>2904</v>
      </c>
    </row>
    <row r="3696" spans="1:5" x14ac:dyDescent="0.25">
      <c r="A3696">
        <v>43</v>
      </c>
      <c r="B3696">
        <v>317</v>
      </c>
      <c r="C3696">
        <v>1</v>
      </c>
      <c r="D3696">
        <v>790268</v>
      </c>
      <c r="E3696">
        <v>2911</v>
      </c>
    </row>
    <row r="3697" spans="1:5" x14ac:dyDescent="0.25">
      <c r="A3697">
        <v>43</v>
      </c>
      <c r="B3697">
        <v>318</v>
      </c>
      <c r="C3697">
        <v>1</v>
      </c>
      <c r="D3697">
        <v>220337</v>
      </c>
      <c r="E3697">
        <v>2919</v>
      </c>
    </row>
    <row r="3698" spans="1:5" x14ac:dyDescent="0.25">
      <c r="A3698">
        <v>43</v>
      </c>
      <c r="B3698">
        <v>319</v>
      </c>
      <c r="C3698">
        <v>1</v>
      </c>
      <c r="D3698">
        <v>138938</v>
      </c>
      <c r="E3698">
        <v>2928</v>
      </c>
    </row>
    <row r="3699" spans="1:5" x14ac:dyDescent="0.25">
      <c r="A3699">
        <v>43</v>
      </c>
      <c r="B3699">
        <v>320</v>
      </c>
      <c r="C3699">
        <v>1</v>
      </c>
      <c r="D3699">
        <v>-544565</v>
      </c>
      <c r="E3699">
        <v>2940</v>
      </c>
    </row>
    <row r="3700" spans="1:5" x14ac:dyDescent="0.25">
      <c r="A3700">
        <v>43</v>
      </c>
      <c r="B3700">
        <v>321</v>
      </c>
      <c r="C3700">
        <v>1</v>
      </c>
      <c r="D3700">
        <v>237445</v>
      </c>
      <c r="E3700">
        <v>2950</v>
      </c>
    </row>
    <row r="3701" spans="1:5" x14ac:dyDescent="0.25">
      <c r="A3701">
        <v>43</v>
      </c>
      <c r="B3701">
        <v>322</v>
      </c>
      <c r="C3701">
        <v>1</v>
      </c>
      <c r="D3701">
        <v>376472</v>
      </c>
      <c r="E3701">
        <v>2961</v>
      </c>
    </row>
    <row r="3702" spans="1:5" x14ac:dyDescent="0.25">
      <c r="A3702">
        <v>43</v>
      </c>
      <c r="B3702">
        <v>323</v>
      </c>
      <c r="C3702">
        <v>1</v>
      </c>
      <c r="D3702">
        <v>69760</v>
      </c>
      <c r="E3702">
        <v>2973</v>
      </c>
    </row>
    <row r="3703" spans="1:5" x14ac:dyDescent="0.25">
      <c r="A3703">
        <v>43</v>
      </c>
      <c r="B3703">
        <v>324</v>
      </c>
      <c r="C3703">
        <v>1</v>
      </c>
      <c r="D3703">
        <v>-603949</v>
      </c>
      <c r="E3703">
        <v>2978</v>
      </c>
    </row>
    <row r="3704" spans="1:5" x14ac:dyDescent="0.25">
      <c r="A3704">
        <v>43</v>
      </c>
      <c r="B3704">
        <v>325</v>
      </c>
      <c r="C3704">
        <v>1</v>
      </c>
      <c r="D3704">
        <v>209539</v>
      </c>
      <c r="E3704">
        <v>2984</v>
      </c>
    </row>
    <row r="3705" spans="1:5" x14ac:dyDescent="0.25">
      <c r="A3705">
        <v>43</v>
      </c>
      <c r="B3705">
        <v>326</v>
      </c>
      <c r="C3705">
        <v>1</v>
      </c>
      <c r="D3705">
        <v>369606</v>
      </c>
      <c r="E3705">
        <v>2991</v>
      </c>
    </row>
    <row r="3706" spans="1:5" x14ac:dyDescent="0.25">
      <c r="A3706">
        <v>43</v>
      </c>
      <c r="B3706">
        <v>327</v>
      </c>
      <c r="C3706">
        <v>1</v>
      </c>
      <c r="D3706">
        <v>432624</v>
      </c>
      <c r="E3706">
        <v>3000</v>
      </c>
    </row>
    <row r="3707" spans="1:5" x14ac:dyDescent="0.25">
      <c r="A3707">
        <v>43</v>
      </c>
      <c r="B3707">
        <v>328</v>
      </c>
      <c r="C3707">
        <v>1</v>
      </c>
      <c r="D3707">
        <v>400899</v>
      </c>
      <c r="E3707">
        <v>3010</v>
      </c>
    </row>
    <row r="3708" spans="1:5" x14ac:dyDescent="0.25">
      <c r="A3708">
        <v>43</v>
      </c>
      <c r="B3708">
        <v>329</v>
      </c>
      <c r="C3708">
        <v>1</v>
      </c>
      <c r="D3708">
        <v>-26910</v>
      </c>
      <c r="E3708">
        <v>3020</v>
      </c>
    </row>
    <row r="3709" spans="1:5" x14ac:dyDescent="0.25">
      <c r="A3709">
        <v>43</v>
      </c>
      <c r="B3709">
        <v>330</v>
      </c>
      <c r="C3709">
        <v>1</v>
      </c>
      <c r="D3709">
        <v>19207</v>
      </c>
      <c r="E3709">
        <v>3031</v>
      </c>
    </row>
    <row r="3710" spans="1:5" x14ac:dyDescent="0.25">
      <c r="A3710">
        <v>43</v>
      </c>
      <c r="B3710">
        <v>331</v>
      </c>
      <c r="C3710">
        <v>1</v>
      </c>
      <c r="D3710">
        <v>390480</v>
      </c>
      <c r="E3710">
        <v>3042</v>
      </c>
    </row>
    <row r="3711" spans="1:5" x14ac:dyDescent="0.25">
      <c r="A3711">
        <v>43</v>
      </c>
      <c r="B3711">
        <v>332</v>
      </c>
      <c r="C3711">
        <v>1</v>
      </c>
      <c r="D3711">
        <v>109582</v>
      </c>
      <c r="E3711">
        <v>3054</v>
      </c>
    </row>
    <row r="3712" spans="1:5" x14ac:dyDescent="0.25">
      <c r="A3712">
        <v>43</v>
      </c>
      <c r="B3712">
        <v>333</v>
      </c>
      <c r="C3712">
        <v>1</v>
      </c>
      <c r="D3712">
        <v>310943</v>
      </c>
      <c r="E3712">
        <v>3064</v>
      </c>
    </row>
    <row r="3713" spans="1:5" x14ac:dyDescent="0.25">
      <c r="A3713">
        <v>43</v>
      </c>
      <c r="B3713">
        <v>334</v>
      </c>
      <c r="C3713">
        <v>1</v>
      </c>
      <c r="D3713">
        <v>-394286</v>
      </c>
      <c r="E3713">
        <v>3075</v>
      </c>
    </row>
    <row r="3714" spans="1:5" x14ac:dyDescent="0.25">
      <c r="A3714">
        <v>43</v>
      </c>
      <c r="B3714">
        <v>335</v>
      </c>
      <c r="C3714">
        <v>1</v>
      </c>
      <c r="D3714">
        <v>-514116</v>
      </c>
      <c r="E3714">
        <v>3084</v>
      </c>
    </row>
    <row r="3715" spans="1:5" x14ac:dyDescent="0.25">
      <c r="A3715">
        <v>43</v>
      </c>
      <c r="B3715">
        <v>336</v>
      </c>
      <c r="C3715">
        <v>1</v>
      </c>
      <c r="D3715">
        <v>388310</v>
      </c>
      <c r="E3715">
        <v>3096</v>
      </c>
    </row>
    <row r="3716" spans="1:5" x14ac:dyDescent="0.25">
      <c r="A3716">
        <v>43</v>
      </c>
      <c r="B3716">
        <v>337</v>
      </c>
      <c r="C3716">
        <v>1</v>
      </c>
      <c r="D3716">
        <v>328675</v>
      </c>
      <c r="E3716">
        <v>3109</v>
      </c>
    </row>
    <row r="3717" spans="1:5" x14ac:dyDescent="0.25">
      <c r="A3717">
        <v>43</v>
      </c>
      <c r="B3717">
        <v>338</v>
      </c>
      <c r="C3717">
        <v>1</v>
      </c>
      <c r="D3717">
        <v>-331191</v>
      </c>
      <c r="E3717">
        <v>3123</v>
      </c>
    </row>
    <row r="3718" spans="1:5" x14ac:dyDescent="0.25">
      <c r="A3718">
        <v>43</v>
      </c>
      <c r="B3718">
        <v>339</v>
      </c>
      <c r="C3718">
        <v>1</v>
      </c>
      <c r="D3718">
        <v>-197340</v>
      </c>
      <c r="E3718">
        <v>3135</v>
      </c>
    </row>
    <row r="3719" spans="1:5" x14ac:dyDescent="0.25">
      <c r="A3719">
        <v>43</v>
      </c>
      <c r="B3719">
        <v>340</v>
      </c>
      <c r="C3719">
        <v>1</v>
      </c>
      <c r="D3719">
        <v>-479676</v>
      </c>
      <c r="E3719">
        <v>3146</v>
      </c>
    </row>
    <row r="3720" spans="1:5" x14ac:dyDescent="0.25">
      <c r="A3720">
        <v>43</v>
      </c>
      <c r="B3720">
        <v>341</v>
      </c>
      <c r="C3720">
        <v>1</v>
      </c>
      <c r="D3720">
        <v>-564251</v>
      </c>
      <c r="E3720">
        <v>3156</v>
      </c>
    </row>
    <row r="3721" spans="1:5" x14ac:dyDescent="0.25">
      <c r="A3721">
        <v>43</v>
      </c>
      <c r="B3721">
        <v>342</v>
      </c>
      <c r="C3721">
        <v>1</v>
      </c>
      <c r="D3721">
        <v>-460712</v>
      </c>
      <c r="E3721">
        <v>3168</v>
      </c>
    </row>
    <row r="3722" spans="1:5" x14ac:dyDescent="0.25">
      <c r="A3722">
        <v>43</v>
      </c>
      <c r="B3722">
        <v>343</v>
      </c>
      <c r="C3722">
        <v>1</v>
      </c>
      <c r="D3722">
        <v>-723249</v>
      </c>
      <c r="E3722">
        <v>3178</v>
      </c>
    </row>
    <row r="3723" spans="1:5" x14ac:dyDescent="0.25">
      <c r="A3723">
        <v>43</v>
      </c>
      <c r="B3723">
        <v>344</v>
      </c>
      <c r="C3723">
        <v>1</v>
      </c>
      <c r="D3723">
        <v>-476800</v>
      </c>
      <c r="E3723">
        <v>3188</v>
      </c>
    </row>
    <row r="3724" spans="1:5" x14ac:dyDescent="0.25">
      <c r="A3724">
        <v>43</v>
      </c>
      <c r="B3724">
        <v>345</v>
      </c>
      <c r="C3724">
        <v>1</v>
      </c>
      <c r="D3724">
        <v>-439814</v>
      </c>
      <c r="E3724">
        <v>3192</v>
      </c>
    </row>
    <row r="3725" spans="1:5" x14ac:dyDescent="0.25">
      <c r="A3725">
        <v>43</v>
      </c>
      <c r="B3725">
        <v>346</v>
      </c>
      <c r="C3725">
        <v>1</v>
      </c>
      <c r="D3725">
        <v>-263362</v>
      </c>
      <c r="E3725">
        <v>3199</v>
      </c>
    </row>
    <row r="3726" spans="1:5" x14ac:dyDescent="0.25">
      <c r="A3726">
        <v>43</v>
      </c>
      <c r="B3726">
        <v>347</v>
      </c>
      <c r="C3726">
        <v>1</v>
      </c>
      <c r="D3726">
        <v>-433348</v>
      </c>
      <c r="E3726">
        <v>3205</v>
      </c>
    </row>
    <row r="3727" spans="1:5" x14ac:dyDescent="0.25">
      <c r="A3727">
        <v>43</v>
      </c>
      <c r="B3727">
        <v>348</v>
      </c>
      <c r="C3727">
        <v>1</v>
      </c>
      <c r="D3727">
        <v>603759</v>
      </c>
      <c r="E3727">
        <v>3212</v>
      </c>
    </row>
    <row r="3728" spans="1:5" x14ac:dyDescent="0.25">
      <c r="A3728">
        <v>43</v>
      </c>
      <c r="B3728">
        <v>349</v>
      </c>
      <c r="C3728">
        <v>1</v>
      </c>
      <c r="D3728">
        <v>377234</v>
      </c>
      <c r="E3728">
        <v>3222</v>
      </c>
    </row>
    <row r="3729" spans="1:5" x14ac:dyDescent="0.25">
      <c r="A3729">
        <v>43</v>
      </c>
      <c r="B3729">
        <v>350</v>
      </c>
      <c r="C3729">
        <v>1</v>
      </c>
      <c r="D3729">
        <v>126945</v>
      </c>
      <c r="E3729">
        <v>3233</v>
      </c>
    </row>
    <row r="3730" spans="1:5" x14ac:dyDescent="0.25">
      <c r="A3730">
        <v>43</v>
      </c>
      <c r="B3730">
        <v>351</v>
      </c>
      <c r="C3730">
        <v>1</v>
      </c>
      <c r="D3730">
        <v>-129421</v>
      </c>
      <c r="E3730">
        <v>3240</v>
      </c>
    </row>
    <row r="3731" spans="1:5" x14ac:dyDescent="0.25">
      <c r="A3731">
        <v>43</v>
      </c>
      <c r="B3731">
        <v>352</v>
      </c>
      <c r="C3731">
        <v>1</v>
      </c>
      <c r="D3731">
        <v>164810</v>
      </c>
      <c r="E3731">
        <v>3248</v>
      </c>
    </row>
    <row r="3732" spans="1:5" x14ac:dyDescent="0.25">
      <c r="A3732">
        <v>43</v>
      </c>
      <c r="B3732">
        <v>353</v>
      </c>
      <c r="C3732">
        <v>1</v>
      </c>
      <c r="D3732">
        <v>-412712</v>
      </c>
      <c r="E3732">
        <v>3254</v>
      </c>
    </row>
    <row r="3733" spans="1:5" x14ac:dyDescent="0.25">
      <c r="A3733">
        <v>43</v>
      </c>
      <c r="B3733">
        <v>354</v>
      </c>
      <c r="C3733">
        <v>1</v>
      </c>
      <c r="D3733">
        <v>-338565</v>
      </c>
      <c r="E3733">
        <v>3261</v>
      </c>
    </row>
    <row r="3734" spans="1:5" x14ac:dyDescent="0.25">
      <c r="A3734">
        <v>43</v>
      </c>
      <c r="B3734">
        <v>355</v>
      </c>
      <c r="C3734">
        <v>1</v>
      </c>
      <c r="D3734">
        <v>284922</v>
      </c>
      <c r="E3734">
        <v>3270</v>
      </c>
    </row>
    <row r="3735" spans="1:5" x14ac:dyDescent="0.25">
      <c r="A3735">
        <v>43</v>
      </c>
      <c r="B3735">
        <v>356</v>
      </c>
      <c r="C3735">
        <v>1</v>
      </c>
      <c r="D3735">
        <v>-530462</v>
      </c>
      <c r="E3735">
        <v>3280</v>
      </c>
    </row>
    <row r="3736" spans="1:5" x14ac:dyDescent="0.25">
      <c r="A3736">
        <v>43</v>
      </c>
      <c r="B3736">
        <v>357</v>
      </c>
      <c r="C3736">
        <v>1</v>
      </c>
      <c r="D3736">
        <v>-256016</v>
      </c>
      <c r="E3736">
        <v>3290</v>
      </c>
    </row>
    <row r="3737" spans="1:5" x14ac:dyDescent="0.25">
      <c r="A3737">
        <v>43</v>
      </c>
      <c r="B3737">
        <v>358</v>
      </c>
      <c r="C3737">
        <v>1</v>
      </c>
      <c r="D3737">
        <v>545906</v>
      </c>
      <c r="E3737">
        <v>3296</v>
      </c>
    </row>
    <row r="3738" spans="1:5" x14ac:dyDescent="0.25">
      <c r="A3738">
        <v>43</v>
      </c>
      <c r="B3738">
        <v>359</v>
      </c>
      <c r="C3738">
        <v>1</v>
      </c>
      <c r="D3738">
        <v>632841</v>
      </c>
      <c r="E3738">
        <v>3305</v>
      </c>
    </row>
    <row r="3739" spans="1:5" x14ac:dyDescent="0.25">
      <c r="A3739">
        <v>43</v>
      </c>
      <c r="B3739">
        <v>360</v>
      </c>
      <c r="C3739">
        <v>1</v>
      </c>
      <c r="D3739">
        <v>198405</v>
      </c>
      <c r="E3739">
        <v>3315</v>
      </c>
    </row>
    <row r="3740" spans="1:5" x14ac:dyDescent="0.25">
      <c r="A3740">
        <v>43</v>
      </c>
      <c r="B3740">
        <v>361</v>
      </c>
      <c r="C3740">
        <v>1</v>
      </c>
      <c r="D3740">
        <v>-769314</v>
      </c>
      <c r="E3740">
        <v>3325</v>
      </c>
    </row>
    <row r="3741" spans="1:5" x14ac:dyDescent="0.25">
      <c r="A3741">
        <v>43</v>
      </c>
      <c r="B3741">
        <v>362</v>
      </c>
      <c r="C3741">
        <v>1</v>
      </c>
      <c r="D3741">
        <v>31425</v>
      </c>
      <c r="E3741">
        <v>3333</v>
      </c>
    </row>
    <row r="3742" spans="1:5" x14ac:dyDescent="0.25">
      <c r="A3742">
        <v>43</v>
      </c>
      <c r="B3742">
        <v>363</v>
      </c>
      <c r="C3742">
        <v>1</v>
      </c>
      <c r="D3742">
        <v>156032</v>
      </c>
      <c r="E3742">
        <v>3345</v>
      </c>
    </row>
    <row r="3743" spans="1:5" x14ac:dyDescent="0.25">
      <c r="A3743">
        <v>43</v>
      </c>
      <c r="B3743">
        <v>364</v>
      </c>
      <c r="C3743">
        <v>1</v>
      </c>
      <c r="D3743">
        <v>113072</v>
      </c>
      <c r="E3743">
        <v>3355</v>
      </c>
    </row>
    <row r="3744" spans="1:5" x14ac:dyDescent="0.25">
      <c r="A3744">
        <v>43</v>
      </c>
      <c r="B3744">
        <v>365</v>
      </c>
      <c r="C3744">
        <v>1</v>
      </c>
      <c r="D3744">
        <v>-434865</v>
      </c>
      <c r="E3744">
        <v>3365</v>
      </c>
    </row>
    <row r="3745" spans="1:5" x14ac:dyDescent="0.25">
      <c r="A3745">
        <v>43</v>
      </c>
      <c r="B3745">
        <v>366</v>
      </c>
      <c r="C3745">
        <v>1</v>
      </c>
      <c r="D3745">
        <v>427029</v>
      </c>
      <c r="E3745">
        <v>3376</v>
      </c>
    </row>
    <row r="3746" spans="1:5" x14ac:dyDescent="0.25">
      <c r="A3746">
        <v>43</v>
      </c>
      <c r="B3746">
        <v>367</v>
      </c>
      <c r="C3746">
        <v>1</v>
      </c>
      <c r="D3746">
        <v>108276</v>
      </c>
      <c r="E3746">
        <v>3386</v>
      </c>
    </row>
    <row r="3747" spans="1:5" x14ac:dyDescent="0.25">
      <c r="A3747">
        <v>43</v>
      </c>
      <c r="B3747">
        <v>368</v>
      </c>
      <c r="C3747">
        <v>1</v>
      </c>
      <c r="D3747">
        <v>720000</v>
      </c>
      <c r="E3747">
        <v>3397</v>
      </c>
    </row>
    <row r="3748" spans="1:5" x14ac:dyDescent="0.25">
      <c r="A3748">
        <v>43</v>
      </c>
      <c r="B3748">
        <v>369</v>
      </c>
      <c r="C3748">
        <v>1</v>
      </c>
      <c r="D3748">
        <v>-3828</v>
      </c>
      <c r="E3748">
        <v>3409</v>
      </c>
    </row>
    <row r="3749" spans="1:5" x14ac:dyDescent="0.25">
      <c r="A3749">
        <v>43</v>
      </c>
      <c r="B3749">
        <v>370</v>
      </c>
      <c r="C3749">
        <v>1</v>
      </c>
      <c r="D3749">
        <v>76387</v>
      </c>
      <c r="E3749">
        <v>3422</v>
      </c>
    </row>
    <row r="3750" spans="1:5" x14ac:dyDescent="0.25">
      <c r="A3750">
        <v>43</v>
      </c>
      <c r="B3750">
        <v>371</v>
      </c>
      <c r="C3750">
        <v>1</v>
      </c>
      <c r="D3750">
        <v>619198</v>
      </c>
      <c r="E3750">
        <v>3432</v>
      </c>
    </row>
    <row r="3751" spans="1:5" x14ac:dyDescent="0.25">
      <c r="A3751">
        <v>43</v>
      </c>
      <c r="B3751">
        <v>372</v>
      </c>
      <c r="C3751">
        <v>1</v>
      </c>
      <c r="D3751">
        <v>-23038</v>
      </c>
      <c r="E3751">
        <v>3444</v>
      </c>
    </row>
    <row r="3752" spans="1:5" x14ac:dyDescent="0.25">
      <c r="A3752">
        <v>43</v>
      </c>
      <c r="B3752">
        <v>373</v>
      </c>
      <c r="C3752">
        <v>1</v>
      </c>
      <c r="D3752">
        <v>-410915</v>
      </c>
      <c r="E3752">
        <v>3457</v>
      </c>
    </row>
    <row r="3753" spans="1:5" x14ac:dyDescent="0.25">
      <c r="A3753">
        <v>43</v>
      </c>
      <c r="B3753">
        <v>374</v>
      </c>
      <c r="C3753">
        <v>1</v>
      </c>
      <c r="D3753">
        <v>329227</v>
      </c>
      <c r="E3753">
        <v>3470</v>
      </c>
    </row>
    <row r="3754" spans="1:5" x14ac:dyDescent="0.25">
      <c r="A3754">
        <v>43</v>
      </c>
      <c r="B3754">
        <v>375</v>
      </c>
      <c r="C3754">
        <v>1</v>
      </c>
      <c r="D3754">
        <v>-278287</v>
      </c>
      <c r="E3754">
        <v>3484</v>
      </c>
    </row>
    <row r="3755" spans="1:5" x14ac:dyDescent="0.25">
      <c r="A3755">
        <v>43</v>
      </c>
      <c r="B3755">
        <v>376</v>
      </c>
      <c r="C3755">
        <v>1</v>
      </c>
      <c r="D3755">
        <v>625078</v>
      </c>
      <c r="E3755">
        <v>3497</v>
      </c>
    </row>
    <row r="3756" spans="1:5" x14ac:dyDescent="0.25">
      <c r="A3756">
        <v>43</v>
      </c>
      <c r="B3756">
        <v>377</v>
      </c>
      <c r="C3756">
        <v>1</v>
      </c>
      <c r="D3756">
        <v>-206985</v>
      </c>
      <c r="E3756">
        <v>3511</v>
      </c>
    </row>
    <row r="3757" spans="1:5" x14ac:dyDescent="0.25">
      <c r="A3757">
        <v>43</v>
      </c>
      <c r="B3757">
        <v>378</v>
      </c>
      <c r="C3757">
        <v>2</v>
      </c>
      <c r="D3757">
        <v>297581</v>
      </c>
      <c r="E3757">
        <v>3522</v>
      </c>
    </row>
    <row r="3758" spans="1:5" x14ac:dyDescent="0.25">
      <c r="A3758">
        <v>44</v>
      </c>
      <c r="B3758">
        <v>300</v>
      </c>
      <c r="C3758">
        <v>1</v>
      </c>
      <c r="D3758">
        <v>-51283</v>
      </c>
      <c r="E3758">
        <v>2785</v>
      </c>
    </row>
    <row r="3759" spans="1:5" x14ac:dyDescent="0.25">
      <c r="A3759">
        <v>44</v>
      </c>
      <c r="B3759">
        <v>301</v>
      </c>
      <c r="C3759">
        <v>1</v>
      </c>
      <c r="D3759">
        <v>-627503</v>
      </c>
      <c r="E3759">
        <v>2794</v>
      </c>
    </row>
    <row r="3760" spans="1:5" x14ac:dyDescent="0.25">
      <c r="A3760">
        <v>44</v>
      </c>
      <c r="B3760">
        <v>302</v>
      </c>
      <c r="C3760">
        <v>1</v>
      </c>
      <c r="D3760">
        <v>-337930</v>
      </c>
      <c r="E3760">
        <v>2802</v>
      </c>
    </row>
    <row r="3761" spans="1:5" x14ac:dyDescent="0.25">
      <c r="A3761">
        <v>44</v>
      </c>
      <c r="B3761">
        <v>303</v>
      </c>
      <c r="C3761">
        <v>1</v>
      </c>
      <c r="D3761">
        <v>-774485</v>
      </c>
      <c r="E3761">
        <v>2811</v>
      </c>
    </row>
    <row r="3762" spans="1:5" x14ac:dyDescent="0.25">
      <c r="A3762">
        <v>44</v>
      </c>
      <c r="B3762">
        <v>304</v>
      </c>
      <c r="C3762">
        <v>1</v>
      </c>
      <c r="D3762">
        <v>176199</v>
      </c>
      <c r="E3762">
        <v>2817</v>
      </c>
    </row>
    <row r="3763" spans="1:5" x14ac:dyDescent="0.25">
      <c r="A3763">
        <v>44</v>
      </c>
      <c r="B3763">
        <v>305</v>
      </c>
      <c r="C3763">
        <v>1</v>
      </c>
      <c r="D3763">
        <v>410278</v>
      </c>
      <c r="E3763">
        <v>2823</v>
      </c>
    </row>
    <row r="3764" spans="1:5" x14ac:dyDescent="0.25">
      <c r="A3764">
        <v>44</v>
      </c>
      <c r="B3764">
        <v>306</v>
      </c>
      <c r="C3764">
        <v>1</v>
      </c>
      <c r="D3764">
        <v>-202670</v>
      </c>
      <c r="E3764">
        <v>2830</v>
      </c>
    </row>
    <row r="3765" spans="1:5" x14ac:dyDescent="0.25">
      <c r="A3765">
        <v>44</v>
      </c>
      <c r="B3765">
        <v>307</v>
      </c>
      <c r="C3765">
        <v>1</v>
      </c>
      <c r="D3765">
        <v>220919</v>
      </c>
      <c r="E3765">
        <v>2836</v>
      </c>
    </row>
    <row r="3766" spans="1:5" x14ac:dyDescent="0.25">
      <c r="A3766">
        <v>44</v>
      </c>
      <c r="B3766">
        <v>308</v>
      </c>
      <c r="C3766">
        <v>1</v>
      </c>
      <c r="D3766">
        <v>-425183</v>
      </c>
      <c r="E3766">
        <v>2843</v>
      </c>
    </row>
    <row r="3767" spans="1:5" x14ac:dyDescent="0.25">
      <c r="A3767">
        <v>44</v>
      </c>
      <c r="B3767">
        <v>309</v>
      </c>
      <c r="C3767">
        <v>1</v>
      </c>
      <c r="D3767">
        <v>459743</v>
      </c>
      <c r="E3767">
        <v>2850</v>
      </c>
    </row>
    <row r="3768" spans="1:5" x14ac:dyDescent="0.25">
      <c r="A3768">
        <v>44</v>
      </c>
      <c r="B3768">
        <v>310</v>
      </c>
      <c r="C3768">
        <v>1</v>
      </c>
      <c r="D3768">
        <v>155459</v>
      </c>
      <c r="E3768">
        <v>2858</v>
      </c>
    </row>
    <row r="3769" spans="1:5" x14ac:dyDescent="0.25">
      <c r="A3769">
        <v>44</v>
      </c>
      <c r="B3769">
        <v>311</v>
      </c>
      <c r="C3769">
        <v>1</v>
      </c>
      <c r="D3769">
        <v>-299188</v>
      </c>
      <c r="E3769">
        <v>2865</v>
      </c>
    </row>
    <row r="3770" spans="1:5" x14ac:dyDescent="0.25">
      <c r="A3770">
        <v>44</v>
      </c>
      <c r="B3770">
        <v>312</v>
      </c>
      <c r="C3770">
        <v>1</v>
      </c>
      <c r="D3770">
        <v>245009</v>
      </c>
      <c r="E3770">
        <v>2872</v>
      </c>
    </row>
    <row r="3771" spans="1:5" x14ac:dyDescent="0.25">
      <c r="A3771">
        <v>44</v>
      </c>
      <c r="B3771">
        <v>313</v>
      </c>
      <c r="C3771">
        <v>1</v>
      </c>
      <c r="D3771">
        <v>-140630</v>
      </c>
      <c r="E3771">
        <v>2878</v>
      </c>
    </row>
    <row r="3772" spans="1:5" x14ac:dyDescent="0.25">
      <c r="A3772">
        <v>44</v>
      </c>
      <c r="B3772">
        <v>314</v>
      </c>
      <c r="C3772">
        <v>1</v>
      </c>
      <c r="D3772">
        <v>-227872</v>
      </c>
      <c r="E3772">
        <v>2886</v>
      </c>
    </row>
    <row r="3773" spans="1:5" x14ac:dyDescent="0.25">
      <c r="A3773">
        <v>44</v>
      </c>
      <c r="B3773">
        <v>315</v>
      </c>
      <c r="C3773">
        <v>1</v>
      </c>
      <c r="D3773">
        <v>-872606</v>
      </c>
      <c r="E3773">
        <v>2895</v>
      </c>
    </row>
    <row r="3774" spans="1:5" x14ac:dyDescent="0.25">
      <c r="A3774">
        <v>44</v>
      </c>
      <c r="B3774">
        <v>316</v>
      </c>
      <c r="C3774">
        <v>1</v>
      </c>
      <c r="D3774">
        <v>-503062</v>
      </c>
      <c r="E3774">
        <v>2902</v>
      </c>
    </row>
    <row r="3775" spans="1:5" x14ac:dyDescent="0.25">
      <c r="A3775">
        <v>44</v>
      </c>
      <c r="B3775">
        <v>317</v>
      </c>
      <c r="C3775">
        <v>1</v>
      </c>
      <c r="D3775">
        <v>-441187</v>
      </c>
      <c r="E3775">
        <v>2910</v>
      </c>
    </row>
    <row r="3776" spans="1:5" x14ac:dyDescent="0.25">
      <c r="A3776">
        <v>44</v>
      </c>
      <c r="B3776">
        <v>318</v>
      </c>
      <c r="C3776">
        <v>1</v>
      </c>
      <c r="D3776">
        <v>-588747</v>
      </c>
      <c r="E3776">
        <v>2919</v>
      </c>
    </row>
    <row r="3777" spans="1:5" x14ac:dyDescent="0.25">
      <c r="A3777">
        <v>44</v>
      </c>
      <c r="B3777">
        <v>319</v>
      </c>
      <c r="C3777">
        <v>1</v>
      </c>
      <c r="D3777">
        <v>-213089</v>
      </c>
      <c r="E3777">
        <v>2931</v>
      </c>
    </row>
    <row r="3778" spans="1:5" x14ac:dyDescent="0.25">
      <c r="A3778">
        <v>44</v>
      </c>
      <c r="B3778">
        <v>320</v>
      </c>
      <c r="C3778">
        <v>1</v>
      </c>
      <c r="D3778">
        <v>-649102</v>
      </c>
      <c r="E3778">
        <v>2941</v>
      </c>
    </row>
    <row r="3779" spans="1:5" x14ac:dyDescent="0.25">
      <c r="A3779">
        <v>44</v>
      </c>
      <c r="B3779">
        <v>321</v>
      </c>
      <c r="C3779">
        <v>1</v>
      </c>
      <c r="D3779">
        <v>36121</v>
      </c>
      <c r="E3779">
        <v>2952</v>
      </c>
    </row>
    <row r="3780" spans="1:5" x14ac:dyDescent="0.25">
      <c r="A3780">
        <v>44</v>
      </c>
      <c r="B3780">
        <v>322</v>
      </c>
      <c r="C3780">
        <v>1</v>
      </c>
      <c r="D3780">
        <v>681504</v>
      </c>
      <c r="E3780">
        <v>2964</v>
      </c>
    </row>
    <row r="3781" spans="1:5" x14ac:dyDescent="0.25">
      <c r="A3781">
        <v>44</v>
      </c>
      <c r="B3781">
        <v>323</v>
      </c>
      <c r="C3781">
        <v>1</v>
      </c>
      <c r="D3781">
        <v>35913</v>
      </c>
      <c r="E3781">
        <v>2969</v>
      </c>
    </row>
    <row r="3782" spans="1:5" x14ac:dyDescent="0.25">
      <c r="A3782">
        <v>44</v>
      </c>
      <c r="B3782">
        <v>324</v>
      </c>
      <c r="C3782">
        <v>1</v>
      </c>
      <c r="D3782">
        <v>620414</v>
      </c>
      <c r="E3782">
        <v>2975</v>
      </c>
    </row>
    <row r="3783" spans="1:5" x14ac:dyDescent="0.25">
      <c r="A3783">
        <v>44</v>
      </c>
      <c r="B3783">
        <v>325</v>
      </c>
      <c r="C3783">
        <v>1</v>
      </c>
      <c r="D3783">
        <v>13147</v>
      </c>
      <c r="E3783">
        <v>2982</v>
      </c>
    </row>
    <row r="3784" spans="1:5" x14ac:dyDescent="0.25">
      <c r="A3784">
        <v>44</v>
      </c>
      <c r="B3784">
        <v>326</v>
      </c>
      <c r="C3784">
        <v>1</v>
      </c>
      <c r="D3784">
        <v>-3488</v>
      </c>
      <c r="E3784">
        <v>2991</v>
      </c>
    </row>
    <row r="3785" spans="1:5" x14ac:dyDescent="0.25">
      <c r="A3785">
        <v>44</v>
      </c>
      <c r="B3785">
        <v>327</v>
      </c>
      <c r="C3785">
        <v>1</v>
      </c>
      <c r="D3785">
        <v>619066</v>
      </c>
      <c r="E3785">
        <v>3001</v>
      </c>
    </row>
    <row r="3786" spans="1:5" x14ac:dyDescent="0.25">
      <c r="A3786">
        <v>44</v>
      </c>
      <c r="B3786">
        <v>328</v>
      </c>
      <c r="C3786">
        <v>1</v>
      </c>
      <c r="D3786">
        <v>235185</v>
      </c>
      <c r="E3786">
        <v>3011</v>
      </c>
    </row>
    <row r="3787" spans="1:5" x14ac:dyDescent="0.25">
      <c r="A3787">
        <v>44</v>
      </c>
      <c r="B3787">
        <v>329</v>
      </c>
      <c r="C3787">
        <v>1</v>
      </c>
      <c r="D3787">
        <v>602685</v>
      </c>
      <c r="E3787">
        <v>3022</v>
      </c>
    </row>
    <row r="3788" spans="1:5" x14ac:dyDescent="0.25">
      <c r="A3788">
        <v>44</v>
      </c>
      <c r="B3788">
        <v>330</v>
      </c>
      <c r="C3788">
        <v>1</v>
      </c>
      <c r="D3788">
        <v>584430</v>
      </c>
      <c r="E3788">
        <v>3033</v>
      </c>
    </row>
    <row r="3789" spans="1:5" x14ac:dyDescent="0.25">
      <c r="A3789">
        <v>44</v>
      </c>
      <c r="B3789">
        <v>331</v>
      </c>
      <c r="C3789">
        <v>1</v>
      </c>
      <c r="D3789">
        <v>-73952</v>
      </c>
      <c r="E3789">
        <v>3045</v>
      </c>
    </row>
    <row r="3790" spans="1:5" x14ac:dyDescent="0.25">
      <c r="A3790">
        <v>44</v>
      </c>
      <c r="B3790">
        <v>332</v>
      </c>
      <c r="C3790">
        <v>1</v>
      </c>
      <c r="D3790">
        <v>-697075</v>
      </c>
      <c r="E3790">
        <v>3055</v>
      </c>
    </row>
    <row r="3791" spans="1:5" x14ac:dyDescent="0.25">
      <c r="A3791">
        <v>44</v>
      </c>
      <c r="B3791">
        <v>333</v>
      </c>
      <c r="C3791">
        <v>1</v>
      </c>
      <c r="D3791">
        <v>-31501</v>
      </c>
      <c r="E3791">
        <v>3066</v>
      </c>
    </row>
    <row r="3792" spans="1:5" x14ac:dyDescent="0.25">
      <c r="A3792">
        <v>44</v>
      </c>
      <c r="B3792">
        <v>334</v>
      </c>
      <c r="C3792">
        <v>1</v>
      </c>
      <c r="D3792">
        <v>355106</v>
      </c>
      <c r="E3792">
        <v>3075</v>
      </c>
    </row>
    <row r="3793" spans="1:5" x14ac:dyDescent="0.25">
      <c r="A3793">
        <v>44</v>
      </c>
      <c r="B3793">
        <v>335</v>
      </c>
      <c r="C3793">
        <v>1</v>
      </c>
      <c r="D3793">
        <v>269382</v>
      </c>
      <c r="E3793">
        <v>3087</v>
      </c>
    </row>
    <row r="3794" spans="1:5" x14ac:dyDescent="0.25">
      <c r="A3794">
        <v>44</v>
      </c>
      <c r="B3794">
        <v>336</v>
      </c>
      <c r="C3794">
        <v>1</v>
      </c>
      <c r="D3794">
        <v>148730</v>
      </c>
      <c r="E3794">
        <v>3100</v>
      </c>
    </row>
    <row r="3795" spans="1:5" x14ac:dyDescent="0.25">
      <c r="A3795">
        <v>44</v>
      </c>
      <c r="B3795">
        <v>337</v>
      </c>
      <c r="C3795">
        <v>1</v>
      </c>
      <c r="D3795">
        <v>-249418</v>
      </c>
      <c r="E3795">
        <v>3114</v>
      </c>
    </row>
    <row r="3796" spans="1:5" x14ac:dyDescent="0.25">
      <c r="A3796">
        <v>44</v>
      </c>
      <c r="B3796">
        <v>338</v>
      </c>
      <c r="C3796">
        <v>1</v>
      </c>
      <c r="D3796">
        <v>-655535</v>
      </c>
      <c r="E3796">
        <v>3126</v>
      </c>
    </row>
    <row r="3797" spans="1:5" x14ac:dyDescent="0.25">
      <c r="A3797">
        <v>44</v>
      </c>
      <c r="B3797">
        <v>339</v>
      </c>
      <c r="C3797">
        <v>1</v>
      </c>
      <c r="D3797">
        <v>-175269</v>
      </c>
      <c r="E3797">
        <v>3137</v>
      </c>
    </row>
    <row r="3798" spans="1:5" x14ac:dyDescent="0.25">
      <c r="A3798">
        <v>44</v>
      </c>
      <c r="B3798">
        <v>340</v>
      </c>
      <c r="C3798">
        <v>1</v>
      </c>
      <c r="D3798">
        <v>-63891</v>
      </c>
      <c r="E3798">
        <v>3147</v>
      </c>
    </row>
    <row r="3799" spans="1:5" x14ac:dyDescent="0.25">
      <c r="A3799">
        <v>44</v>
      </c>
      <c r="B3799">
        <v>341</v>
      </c>
      <c r="C3799">
        <v>1</v>
      </c>
      <c r="D3799">
        <v>235136</v>
      </c>
      <c r="E3799">
        <v>3159</v>
      </c>
    </row>
    <row r="3800" spans="1:5" x14ac:dyDescent="0.25">
      <c r="A3800">
        <v>44</v>
      </c>
      <c r="B3800">
        <v>342</v>
      </c>
      <c r="C3800">
        <v>1</v>
      </c>
      <c r="D3800">
        <v>339025</v>
      </c>
      <c r="E3800">
        <v>3169</v>
      </c>
    </row>
    <row r="3801" spans="1:5" x14ac:dyDescent="0.25">
      <c r="A3801">
        <v>44</v>
      </c>
      <c r="B3801">
        <v>343</v>
      </c>
      <c r="C3801">
        <v>1</v>
      </c>
      <c r="D3801">
        <v>451322</v>
      </c>
      <c r="E3801">
        <v>3179</v>
      </c>
    </row>
    <row r="3802" spans="1:5" x14ac:dyDescent="0.25">
      <c r="A3802">
        <v>44</v>
      </c>
      <c r="B3802">
        <v>344</v>
      </c>
      <c r="C3802">
        <v>1</v>
      </c>
      <c r="D3802">
        <v>-369303</v>
      </c>
      <c r="E3802">
        <v>3183</v>
      </c>
    </row>
    <row r="3803" spans="1:5" x14ac:dyDescent="0.25">
      <c r="A3803">
        <v>44</v>
      </c>
      <c r="B3803">
        <v>345</v>
      </c>
      <c r="C3803">
        <v>1</v>
      </c>
      <c r="D3803">
        <v>758332</v>
      </c>
      <c r="E3803">
        <v>3190</v>
      </c>
    </row>
    <row r="3804" spans="1:5" x14ac:dyDescent="0.25">
      <c r="A3804">
        <v>44</v>
      </c>
      <c r="B3804">
        <v>346</v>
      </c>
      <c r="C3804">
        <v>1</v>
      </c>
      <c r="D3804">
        <v>-90610</v>
      </c>
      <c r="E3804">
        <v>3196</v>
      </c>
    </row>
    <row r="3805" spans="1:5" x14ac:dyDescent="0.25">
      <c r="A3805">
        <v>44</v>
      </c>
      <c r="B3805">
        <v>347</v>
      </c>
      <c r="C3805">
        <v>1</v>
      </c>
      <c r="D3805">
        <v>-486070</v>
      </c>
      <c r="E3805">
        <v>3203</v>
      </c>
    </row>
    <row r="3806" spans="1:5" x14ac:dyDescent="0.25">
      <c r="A3806">
        <v>44</v>
      </c>
      <c r="B3806">
        <v>348</v>
      </c>
      <c r="C3806">
        <v>1</v>
      </c>
      <c r="D3806">
        <v>-690258</v>
      </c>
      <c r="E3806">
        <v>3213</v>
      </c>
    </row>
    <row r="3807" spans="1:5" x14ac:dyDescent="0.25">
      <c r="A3807">
        <v>44</v>
      </c>
      <c r="B3807">
        <v>349</v>
      </c>
      <c r="C3807">
        <v>1</v>
      </c>
      <c r="D3807">
        <v>46118</v>
      </c>
      <c r="E3807">
        <v>3224</v>
      </c>
    </row>
    <row r="3808" spans="1:5" x14ac:dyDescent="0.25">
      <c r="A3808">
        <v>44</v>
      </c>
      <c r="B3808">
        <v>350</v>
      </c>
      <c r="C3808">
        <v>1</v>
      </c>
      <c r="D3808">
        <v>545865</v>
      </c>
      <c r="E3808">
        <v>3231</v>
      </c>
    </row>
    <row r="3809" spans="1:5" x14ac:dyDescent="0.25">
      <c r="A3809">
        <v>44</v>
      </c>
      <c r="B3809">
        <v>351</v>
      </c>
      <c r="C3809">
        <v>1</v>
      </c>
      <c r="D3809">
        <v>-328997</v>
      </c>
      <c r="E3809">
        <v>3239</v>
      </c>
    </row>
    <row r="3810" spans="1:5" x14ac:dyDescent="0.25">
      <c r="A3810">
        <v>44</v>
      </c>
      <c r="B3810">
        <v>352</v>
      </c>
      <c r="C3810">
        <v>1</v>
      </c>
      <c r="D3810">
        <v>268214</v>
      </c>
      <c r="E3810">
        <v>3245</v>
      </c>
    </row>
    <row r="3811" spans="1:5" x14ac:dyDescent="0.25">
      <c r="A3811">
        <v>44</v>
      </c>
      <c r="B3811">
        <v>353</v>
      </c>
      <c r="C3811">
        <v>1</v>
      </c>
      <c r="D3811">
        <v>563522</v>
      </c>
      <c r="E3811">
        <v>3252</v>
      </c>
    </row>
    <row r="3812" spans="1:5" x14ac:dyDescent="0.25">
      <c r="A3812">
        <v>44</v>
      </c>
      <c r="B3812">
        <v>354</v>
      </c>
      <c r="C3812">
        <v>1</v>
      </c>
      <c r="D3812">
        <v>-353040</v>
      </c>
      <c r="E3812">
        <v>3261</v>
      </c>
    </row>
    <row r="3813" spans="1:5" x14ac:dyDescent="0.25">
      <c r="A3813">
        <v>44</v>
      </c>
      <c r="B3813">
        <v>355</v>
      </c>
      <c r="C3813">
        <v>1</v>
      </c>
      <c r="D3813">
        <v>72101</v>
      </c>
      <c r="E3813">
        <v>3271</v>
      </c>
    </row>
    <row r="3814" spans="1:5" x14ac:dyDescent="0.25">
      <c r="A3814">
        <v>44</v>
      </c>
      <c r="B3814">
        <v>356</v>
      </c>
      <c r="C3814">
        <v>1</v>
      </c>
      <c r="D3814">
        <v>588256</v>
      </c>
      <c r="E3814">
        <v>3281</v>
      </c>
    </row>
    <row r="3815" spans="1:5" x14ac:dyDescent="0.25">
      <c r="A3815">
        <v>44</v>
      </c>
      <c r="B3815">
        <v>357</v>
      </c>
      <c r="C3815">
        <v>1</v>
      </c>
      <c r="D3815">
        <v>590623</v>
      </c>
      <c r="E3815">
        <v>3287</v>
      </c>
    </row>
    <row r="3816" spans="1:5" x14ac:dyDescent="0.25">
      <c r="A3816">
        <v>44</v>
      </c>
      <c r="B3816">
        <v>358</v>
      </c>
      <c r="C3816">
        <v>1</v>
      </c>
      <c r="D3816">
        <v>3241</v>
      </c>
      <c r="E3816">
        <v>3296</v>
      </c>
    </row>
    <row r="3817" spans="1:5" x14ac:dyDescent="0.25">
      <c r="A3817">
        <v>44</v>
      </c>
      <c r="B3817">
        <v>359</v>
      </c>
      <c r="C3817">
        <v>1</v>
      </c>
      <c r="D3817">
        <v>-547431</v>
      </c>
      <c r="E3817">
        <v>3306</v>
      </c>
    </row>
    <row r="3818" spans="1:5" x14ac:dyDescent="0.25">
      <c r="A3818">
        <v>44</v>
      </c>
      <c r="B3818">
        <v>360</v>
      </c>
      <c r="C3818">
        <v>1</v>
      </c>
      <c r="D3818">
        <v>-403970</v>
      </c>
      <c r="E3818">
        <v>3316</v>
      </c>
    </row>
    <row r="3819" spans="1:5" x14ac:dyDescent="0.25">
      <c r="A3819">
        <v>44</v>
      </c>
      <c r="B3819">
        <v>361</v>
      </c>
      <c r="C3819">
        <v>1</v>
      </c>
      <c r="D3819">
        <v>597077</v>
      </c>
      <c r="E3819">
        <v>3324</v>
      </c>
    </row>
    <row r="3820" spans="1:5" x14ac:dyDescent="0.25">
      <c r="A3820">
        <v>44</v>
      </c>
      <c r="B3820">
        <v>362</v>
      </c>
      <c r="C3820">
        <v>1</v>
      </c>
      <c r="D3820">
        <v>330</v>
      </c>
      <c r="E3820">
        <v>3336</v>
      </c>
    </row>
    <row r="3821" spans="1:5" x14ac:dyDescent="0.25">
      <c r="A3821">
        <v>44</v>
      </c>
      <c r="B3821">
        <v>363</v>
      </c>
      <c r="C3821">
        <v>1</v>
      </c>
      <c r="D3821">
        <v>231929</v>
      </c>
      <c r="E3821">
        <v>3346</v>
      </c>
    </row>
    <row r="3822" spans="1:5" x14ac:dyDescent="0.25">
      <c r="A3822">
        <v>44</v>
      </c>
      <c r="B3822">
        <v>364</v>
      </c>
      <c r="C3822">
        <v>1</v>
      </c>
      <c r="D3822">
        <v>493367</v>
      </c>
      <c r="E3822">
        <v>3356</v>
      </c>
    </row>
    <row r="3823" spans="1:5" x14ac:dyDescent="0.25">
      <c r="A3823">
        <v>44</v>
      </c>
      <c r="B3823">
        <v>365</v>
      </c>
      <c r="C3823">
        <v>1</v>
      </c>
      <c r="D3823">
        <v>59513</v>
      </c>
      <c r="E3823">
        <v>3367</v>
      </c>
    </row>
    <row r="3824" spans="1:5" x14ac:dyDescent="0.25">
      <c r="A3824">
        <v>44</v>
      </c>
      <c r="B3824">
        <v>366</v>
      </c>
      <c r="C3824">
        <v>1</v>
      </c>
      <c r="D3824">
        <v>-178845</v>
      </c>
      <c r="E3824">
        <v>3377</v>
      </c>
    </row>
    <row r="3825" spans="1:5" x14ac:dyDescent="0.25">
      <c r="A3825">
        <v>44</v>
      </c>
      <c r="B3825">
        <v>367</v>
      </c>
      <c r="C3825">
        <v>1</v>
      </c>
      <c r="D3825">
        <v>-169714</v>
      </c>
      <c r="E3825">
        <v>3388</v>
      </c>
    </row>
    <row r="3826" spans="1:5" x14ac:dyDescent="0.25">
      <c r="A3826">
        <v>44</v>
      </c>
      <c r="B3826">
        <v>368</v>
      </c>
      <c r="C3826">
        <v>1</v>
      </c>
      <c r="D3826">
        <v>-505785</v>
      </c>
      <c r="E3826">
        <v>3400</v>
      </c>
    </row>
    <row r="3827" spans="1:5" x14ac:dyDescent="0.25">
      <c r="A3827">
        <v>44</v>
      </c>
      <c r="B3827">
        <v>369</v>
      </c>
      <c r="C3827">
        <v>1</v>
      </c>
      <c r="D3827">
        <v>-514210</v>
      </c>
      <c r="E3827">
        <v>3413</v>
      </c>
    </row>
    <row r="3828" spans="1:5" x14ac:dyDescent="0.25">
      <c r="A3828">
        <v>44</v>
      </c>
      <c r="B3828">
        <v>370</v>
      </c>
      <c r="C3828">
        <v>1</v>
      </c>
      <c r="D3828">
        <v>55597</v>
      </c>
      <c r="E3828">
        <v>3423</v>
      </c>
    </row>
    <row r="3829" spans="1:5" x14ac:dyDescent="0.25">
      <c r="A3829">
        <v>44</v>
      </c>
      <c r="B3829">
        <v>371</v>
      </c>
      <c r="C3829">
        <v>1</v>
      </c>
      <c r="D3829">
        <v>-267305</v>
      </c>
      <c r="E3829">
        <v>3435</v>
      </c>
    </row>
    <row r="3830" spans="1:5" x14ac:dyDescent="0.25">
      <c r="A3830">
        <v>44</v>
      </c>
      <c r="B3830">
        <v>372</v>
      </c>
      <c r="C3830">
        <v>1</v>
      </c>
      <c r="D3830">
        <v>213789</v>
      </c>
      <c r="E3830">
        <v>3448</v>
      </c>
    </row>
    <row r="3831" spans="1:5" x14ac:dyDescent="0.25">
      <c r="A3831">
        <v>44</v>
      </c>
      <c r="B3831">
        <v>373</v>
      </c>
      <c r="C3831">
        <v>1</v>
      </c>
      <c r="D3831">
        <v>519654</v>
      </c>
      <c r="E3831">
        <v>3461</v>
      </c>
    </row>
    <row r="3832" spans="1:5" x14ac:dyDescent="0.25">
      <c r="A3832">
        <v>44</v>
      </c>
      <c r="B3832">
        <v>374</v>
      </c>
      <c r="C3832">
        <v>1</v>
      </c>
      <c r="D3832">
        <v>362468</v>
      </c>
      <c r="E3832">
        <v>3475</v>
      </c>
    </row>
    <row r="3833" spans="1:5" x14ac:dyDescent="0.25">
      <c r="A3833">
        <v>44</v>
      </c>
      <c r="B3833">
        <v>375</v>
      </c>
      <c r="C3833">
        <v>1</v>
      </c>
      <c r="D3833">
        <v>240248</v>
      </c>
      <c r="E3833">
        <v>3488</v>
      </c>
    </row>
    <row r="3834" spans="1:5" x14ac:dyDescent="0.25">
      <c r="A3834">
        <v>44</v>
      </c>
      <c r="B3834">
        <v>376</v>
      </c>
      <c r="C3834">
        <v>1</v>
      </c>
      <c r="D3834">
        <v>446648</v>
      </c>
      <c r="E3834">
        <v>3502</v>
      </c>
    </row>
    <row r="3835" spans="1:5" x14ac:dyDescent="0.25">
      <c r="A3835">
        <v>44</v>
      </c>
      <c r="B3835">
        <v>377</v>
      </c>
      <c r="C3835">
        <v>1</v>
      </c>
      <c r="D3835">
        <v>-427466</v>
      </c>
      <c r="E3835">
        <v>3513</v>
      </c>
    </row>
    <row r="3836" spans="1:5" x14ac:dyDescent="0.25">
      <c r="A3836">
        <v>44</v>
      </c>
      <c r="B3836">
        <v>378</v>
      </c>
      <c r="C3836">
        <v>1</v>
      </c>
      <c r="D3836">
        <v>556440</v>
      </c>
      <c r="E3836">
        <v>3520</v>
      </c>
    </row>
    <row r="3837" spans="1:5" x14ac:dyDescent="0.25">
      <c r="A3837">
        <v>44</v>
      </c>
      <c r="B3837">
        <v>379</v>
      </c>
      <c r="C3837">
        <v>1</v>
      </c>
      <c r="D3837">
        <v>526664</v>
      </c>
      <c r="E3837">
        <v>3528</v>
      </c>
    </row>
    <row r="3838" spans="1:5" x14ac:dyDescent="0.25">
      <c r="A3838">
        <v>44</v>
      </c>
      <c r="B3838">
        <v>380</v>
      </c>
      <c r="C3838">
        <v>2</v>
      </c>
      <c r="D3838">
        <v>337702</v>
      </c>
      <c r="E3838">
        <v>3536</v>
      </c>
    </row>
    <row r="3839" spans="1:5" x14ac:dyDescent="0.25">
      <c r="A3839">
        <v>45</v>
      </c>
      <c r="B3839">
        <v>300</v>
      </c>
      <c r="C3839">
        <v>1</v>
      </c>
      <c r="D3839">
        <v>685014</v>
      </c>
      <c r="E3839">
        <v>2784</v>
      </c>
    </row>
    <row r="3840" spans="1:5" x14ac:dyDescent="0.25">
      <c r="A3840">
        <v>45</v>
      </c>
      <c r="B3840">
        <v>301</v>
      </c>
      <c r="C3840">
        <v>1</v>
      </c>
      <c r="D3840">
        <v>-217896</v>
      </c>
      <c r="E3840">
        <v>2792</v>
      </c>
    </row>
    <row r="3841" spans="1:5" x14ac:dyDescent="0.25">
      <c r="A3841">
        <v>45</v>
      </c>
      <c r="B3841">
        <v>302</v>
      </c>
      <c r="C3841">
        <v>1</v>
      </c>
      <c r="D3841">
        <v>375603</v>
      </c>
      <c r="E3841">
        <v>2801</v>
      </c>
    </row>
    <row r="3842" spans="1:5" x14ac:dyDescent="0.25">
      <c r="A3842">
        <v>45</v>
      </c>
      <c r="B3842">
        <v>303</v>
      </c>
      <c r="C3842">
        <v>1</v>
      </c>
      <c r="D3842">
        <v>492292</v>
      </c>
      <c r="E3842">
        <v>2807</v>
      </c>
    </row>
    <row r="3843" spans="1:5" x14ac:dyDescent="0.25">
      <c r="A3843">
        <v>45</v>
      </c>
      <c r="B3843">
        <v>304</v>
      </c>
      <c r="C3843">
        <v>1</v>
      </c>
      <c r="D3843">
        <v>527798</v>
      </c>
      <c r="E3843">
        <v>2813</v>
      </c>
    </row>
    <row r="3844" spans="1:5" x14ac:dyDescent="0.25">
      <c r="A3844">
        <v>45</v>
      </c>
      <c r="B3844">
        <v>305</v>
      </c>
      <c r="C3844">
        <v>1</v>
      </c>
      <c r="D3844">
        <v>-83362</v>
      </c>
      <c r="E3844">
        <v>2820</v>
      </c>
    </row>
    <row r="3845" spans="1:5" x14ac:dyDescent="0.25">
      <c r="A3845">
        <v>45</v>
      </c>
      <c r="B3845">
        <v>306</v>
      </c>
      <c r="C3845">
        <v>1</v>
      </c>
      <c r="D3845">
        <v>-973420</v>
      </c>
      <c r="E3845">
        <v>2826</v>
      </c>
    </row>
    <row r="3846" spans="1:5" x14ac:dyDescent="0.25">
      <c r="A3846">
        <v>45</v>
      </c>
      <c r="B3846">
        <v>307</v>
      </c>
      <c r="C3846">
        <v>1</v>
      </c>
      <c r="D3846">
        <v>344499</v>
      </c>
      <c r="E3846">
        <v>2833</v>
      </c>
    </row>
    <row r="3847" spans="1:5" x14ac:dyDescent="0.25">
      <c r="A3847">
        <v>45</v>
      </c>
      <c r="B3847">
        <v>308</v>
      </c>
      <c r="C3847">
        <v>1</v>
      </c>
      <c r="D3847">
        <v>284284</v>
      </c>
      <c r="E3847">
        <v>2840</v>
      </c>
    </row>
    <row r="3848" spans="1:5" x14ac:dyDescent="0.25">
      <c r="A3848">
        <v>45</v>
      </c>
      <c r="B3848">
        <v>309</v>
      </c>
      <c r="C3848">
        <v>1</v>
      </c>
      <c r="D3848">
        <v>-65480</v>
      </c>
      <c r="E3848">
        <v>2848</v>
      </c>
    </row>
    <row r="3849" spans="1:5" x14ac:dyDescent="0.25">
      <c r="A3849">
        <v>45</v>
      </c>
      <c r="B3849">
        <v>310</v>
      </c>
      <c r="C3849">
        <v>1</v>
      </c>
      <c r="D3849">
        <v>-463110</v>
      </c>
      <c r="E3849">
        <v>2855</v>
      </c>
    </row>
    <row r="3850" spans="1:5" x14ac:dyDescent="0.25">
      <c r="A3850">
        <v>45</v>
      </c>
      <c r="B3850">
        <v>311</v>
      </c>
      <c r="C3850">
        <v>1</v>
      </c>
      <c r="D3850">
        <v>-9509</v>
      </c>
      <c r="E3850">
        <v>2862</v>
      </c>
    </row>
    <row r="3851" spans="1:5" x14ac:dyDescent="0.25">
      <c r="A3851">
        <v>45</v>
      </c>
      <c r="B3851">
        <v>312</v>
      </c>
      <c r="C3851">
        <v>1</v>
      </c>
      <c r="D3851">
        <v>517664</v>
      </c>
      <c r="E3851">
        <v>2868</v>
      </c>
    </row>
    <row r="3852" spans="1:5" x14ac:dyDescent="0.25">
      <c r="A3852">
        <v>45</v>
      </c>
      <c r="B3852">
        <v>313</v>
      </c>
      <c r="C3852">
        <v>1</v>
      </c>
      <c r="D3852">
        <v>569749</v>
      </c>
      <c r="E3852">
        <v>2876</v>
      </c>
    </row>
    <row r="3853" spans="1:5" x14ac:dyDescent="0.25">
      <c r="A3853">
        <v>45</v>
      </c>
      <c r="B3853">
        <v>314</v>
      </c>
      <c r="C3853">
        <v>1</v>
      </c>
      <c r="D3853">
        <v>342824</v>
      </c>
      <c r="E3853">
        <v>2885</v>
      </c>
    </row>
    <row r="3854" spans="1:5" x14ac:dyDescent="0.25">
      <c r="A3854">
        <v>45</v>
      </c>
      <c r="B3854">
        <v>315</v>
      </c>
      <c r="C3854">
        <v>1</v>
      </c>
      <c r="D3854">
        <v>603325</v>
      </c>
      <c r="E3854">
        <v>2892</v>
      </c>
    </row>
    <row r="3855" spans="1:5" x14ac:dyDescent="0.25">
      <c r="A3855">
        <v>45</v>
      </c>
      <c r="B3855">
        <v>316</v>
      </c>
      <c r="C3855">
        <v>1</v>
      </c>
      <c r="D3855">
        <v>279528</v>
      </c>
      <c r="E3855">
        <v>2900</v>
      </c>
    </row>
    <row r="3856" spans="1:5" x14ac:dyDescent="0.25">
      <c r="A3856">
        <v>45</v>
      </c>
      <c r="B3856">
        <v>317</v>
      </c>
      <c r="C3856">
        <v>1</v>
      </c>
      <c r="D3856">
        <v>183198</v>
      </c>
      <c r="E3856">
        <v>2909</v>
      </c>
    </row>
    <row r="3857" spans="1:5" x14ac:dyDescent="0.25">
      <c r="A3857">
        <v>45</v>
      </c>
      <c r="B3857">
        <v>318</v>
      </c>
      <c r="C3857">
        <v>1</v>
      </c>
      <c r="D3857">
        <v>-536074</v>
      </c>
      <c r="E3857">
        <v>2921</v>
      </c>
    </row>
    <row r="3858" spans="1:5" x14ac:dyDescent="0.25">
      <c r="A3858">
        <v>45</v>
      </c>
      <c r="B3858">
        <v>319</v>
      </c>
      <c r="C3858">
        <v>1</v>
      </c>
      <c r="D3858">
        <v>-338610</v>
      </c>
      <c r="E3858">
        <v>2931</v>
      </c>
    </row>
    <row r="3859" spans="1:5" x14ac:dyDescent="0.25">
      <c r="A3859">
        <v>45</v>
      </c>
      <c r="B3859">
        <v>320</v>
      </c>
      <c r="C3859">
        <v>1</v>
      </c>
      <c r="D3859">
        <v>890657</v>
      </c>
      <c r="E3859">
        <v>2942</v>
      </c>
    </row>
    <row r="3860" spans="1:5" x14ac:dyDescent="0.25">
      <c r="A3860">
        <v>45</v>
      </c>
      <c r="B3860">
        <v>321</v>
      </c>
      <c r="C3860">
        <v>1</v>
      </c>
      <c r="D3860">
        <v>303318</v>
      </c>
      <c r="E3860">
        <v>2954</v>
      </c>
    </row>
    <row r="3861" spans="1:5" x14ac:dyDescent="0.25">
      <c r="A3861">
        <v>45</v>
      </c>
      <c r="B3861">
        <v>322</v>
      </c>
      <c r="C3861">
        <v>1</v>
      </c>
      <c r="D3861">
        <v>265882</v>
      </c>
      <c r="E3861">
        <v>2959</v>
      </c>
    </row>
    <row r="3862" spans="1:5" x14ac:dyDescent="0.25">
      <c r="A3862">
        <v>45</v>
      </c>
      <c r="B3862">
        <v>323</v>
      </c>
      <c r="C3862">
        <v>1</v>
      </c>
      <c r="D3862">
        <v>151968</v>
      </c>
      <c r="E3862">
        <v>2965</v>
      </c>
    </row>
    <row r="3863" spans="1:5" x14ac:dyDescent="0.25">
      <c r="A3863">
        <v>45</v>
      </c>
      <c r="B3863">
        <v>324</v>
      </c>
      <c r="C3863">
        <v>1</v>
      </c>
      <c r="D3863">
        <v>64223</v>
      </c>
      <c r="E3863">
        <v>2972</v>
      </c>
    </row>
    <row r="3864" spans="1:5" x14ac:dyDescent="0.25">
      <c r="A3864">
        <v>45</v>
      </c>
      <c r="B3864">
        <v>325</v>
      </c>
      <c r="C3864">
        <v>1</v>
      </c>
      <c r="D3864">
        <v>-298855</v>
      </c>
      <c r="E3864">
        <v>2981</v>
      </c>
    </row>
    <row r="3865" spans="1:5" x14ac:dyDescent="0.25">
      <c r="A3865">
        <v>45</v>
      </c>
      <c r="B3865">
        <v>326</v>
      </c>
      <c r="C3865">
        <v>1</v>
      </c>
      <c r="D3865">
        <v>-23700</v>
      </c>
      <c r="E3865">
        <v>2991</v>
      </c>
    </row>
    <row r="3866" spans="1:5" x14ac:dyDescent="0.25">
      <c r="A3866">
        <v>45</v>
      </c>
      <c r="B3866">
        <v>327</v>
      </c>
      <c r="C3866">
        <v>1</v>
      </c>
      <c r="D3866">
        <v>893769</v>
      </c>
      <c r="E3866">
        <v>3001</v>
      </c>
    </row>
    <row r="3867" spans="1:5" x14ac:dyDescent="0.25">
      <c r="A3867">
        <v>45</v>
      </c>
      <c r="B3867">
        <v>328</v>
      </c>
      <c r="C3867">
        <v>1</v>
      </c>
      <c r="D3867">
        <v>-64671</v>
      </c>
      <c r="E3867">
        <v>3012</v>
      </c>
    </row>
    <row r="3868" spans="1:5" x14ac:dyDescent="0.25">
      <c r="A3868">
        <v>45</v>
      </c>
      <c r="B3868">
        <v>329</v>
      </c>
      <c r="C3868">
        <v>1</v>
      </c>
      <c r="D3868">
        <v>-932417</v>
      </c>
      <c r="E3868">
        <v>3023</v>
      </c>
    </row>
    <row r="3869" spans="1:5" x14ac:dyDescent="0.25">
      <c r="A3869">
        <v>45</v>
      </c>
      <c r="B3869">
        <v>330</v>
      </c>
      <c r="C3869">
        <v>1</v>
      </c>
      <c r="D3869">
        <v>199279</v>
      </c>
      <c r="E3869">
        <v>3035</v>
      </c>
    </row>
    <row r="3870" spans="1:5" x14ac:dyDescent="0.25">
      <c r="A3870">
        <v>45</v>
      </c>
      <c r="B3870">
        <v>331</v>
      </c>
      <c r="C3870">
        <v>1</v>
      </c>
      <c r="D3870">
        <v>701982</v>
      </c>
      <c r="E3870">
        <v>3045</v>
      </c>
    </row>
    <row r="3871" spans="1:5" x14ac:dyDescent="0.25">
      <c r="A3871">
        <v>45</v>
      </c>
      <c r="B3871">
        <v>332</v>
      </c>
      <c r="C3871">
        <v>1</v>
      </c>
      <c r="D3871">
        <v>147425</v>
      </c>
      <c r="E3871">
        <v>3056</v>
      </c>
    </row>
    <row r="3872" spans="1:5" x14ac:dyDescent="0.25">
      <c r="A3872">
        <v>45</v>
      </c>
      <c r="B3872">
        <v>333</v>
      </c>
      <c r="C3872">
        <v>1</v>
      </c>
      <c r="D3872">
        <v>6038</v>
      </c>
      <c r="E3872">
        <v>3065</v>
      </c>
    </row>
    <row r="3873" spans="1:5" x14ac:dyDescent="0.25">
      <c r="A3873">
        <v>45</v>
      </c>
      <c r="B3873">
        <v>334</v>
      </c>
      <c r="C3873">
        <v>1</v>
      </c>
      <c r="D3873">
        <v>-679123</v>
      </c>
      <c r="E3873">
        <v>3077</v>
      </c>
    </row>
    <row r="3874" spans="1:5" x14ac:dyDescent="0.25">
      <c r="A3874">
        <v>45</v>
      </c>
      <c r="B3874">
        <v>335</v>
      </c>
      <c r="C3874">
        <v>1</v>
      </c>
      <c r="D3874">
        <v>148550</v>
      </c>
      <c r="E3874">
        <v>3090</v>
      </c>
    </row>
    <row r="3875" spans="1:5" x14ac:dyDescent="0.25">
      <c r="A3875">
        <v>45</v>
      </c>
      <c r="B3875">
        <v>336</v>
      </c>
      <c r="C3875">
        <v>1</v>
      </c>
      <c r="D3875">
        <v>-18360</v>
      </c>
      <c r="E3875">
        <v>3104</v>
      </c>
    </row>
    <row r="3876" spans="1:5" x14ac:dyDescent="0.25">
      <c r="A3876">
        <v>45</v>
      </c>
      <c r="B3876">
        <v>337</v>
      </c>
      <c r="C3876">
        <v>1</v>
      </c>
      <c r="D3876">
        <v>-492355</v>
      </c>
      <c r="E3876">
        <v>3116</v>
      </c>
    </row>
    <row r="3877" spans="1:5" x14ac:dyDescent="0.25">
      <c r="A3877">
        <v>45</v>
      </c>
      <c r="B3877">
        <v>338</v>
      </c>
      <c r="C3877">
        <v>1</v>
      </c>
      <c r="D3877">
        <v>-32338</v>
      </c>
      <c r="E3877">
        <v>3127</v>
      </c>
    </row>
    <row r="3878" spans="1:5" x14ac:dyDescent="0.25">
      <c r="A3878">
        <v>45</v>
      </c>
      <c r="B3878">
        <v>339</v>
      </c>
      <c r="C3878">
        <v>1</v>
      </c>
      <c r="D3878">
        <v>528928</v>
      </c>
      <c r="E3878">
        <v>3137</v>
      </c>
    </row>
    <row r="3879" spans="1:5" x14ac:dyDescent="0.25">
      <c r="A3879">
        <v>45</v>
      </c>
      <c r="B3879">
        <v>340</v>
      </c>
      <c r="C3879">
        <v>1</v>
      </c>
      <c r="D3879">
        <v>145984</v>
      </c>
      <c r="E3879">
        <v>3149</v>
      </c>
    </row>
    <row r="3880" spans="1:5" x14ac:dyDescent="0.25">
      <c r="A3880">
        <v>45</v>
      </c>
      <c r="B3880">
        <v>341</v>
      </c>
      <c r="C3880">
        <v>1</v>
      </c>
      <c r="D3880">
        <v>365221</v>
      </c>
      <c r="E3880">
        <v>3159</v>
      </c>
    </row>
    <row r="3881" spans="1:5" x14ac:dyDescent="0.25">
      <c r="A3881">
        <v>45</v>
      </c>
      <c r="B3881">
        <v>342</v>
      </c>
      <c r="C3881">
        <v>1</v>
      </c>
      <c r="D3881">
        <v>-562019</v>
      </c>
      <c r="E3881">
        <v>3169</v>
      </c>
    </row>
    <row r="3882" spans="1:5" x14ac:dyDescent="0.25">
      <c r="A3882">
        <v>45</v>
      </c>
      <c r="B3882">
        <v>343</v>
      </c>
      <c r="C3882">
        <v>1</v>
      </c>
      <c r="D3882">
        <v>-798832</v>
      </c>
      <c r="E3882">
        <v>3173</v>
      </c>
    </row>
    <row r="3883" spans="1:5" x14ac:dyDescent="0.25">
      <c r="A3883">
        <v>45</v>
      </c>
      <c r="B3883">
        <v>344</v>
      </c>
      <c r="C3883">
        <v>1</v>
      </c>
      <c r="D3883">
        <v>170448</v>
      </c>
      <c r="E3883">
        <v>3180</v>
      </c>
    </row>
    <row r="3884" spans="1:5" x14ac:dyDescent="0.25">
      <c r="A3884">
        <v>45</v>
      </c>
      <c r="B3884">
        <v>345</v>
      </c>
      <c r="C3884">
        <v>1</v>
      </c>
      <c r="D3884">
        <v>-139396</v>
      </c>
      <c r="E3884">
        <v>3186</v>
      </c>
    </row>
    <row r="3885" spans="1:5" x14ac:dyDescent="0.25">
      <c r="A3885">
        <v>45</v>
      </c>
      <c r="B3885">
        <v>346</v>
      </c>
      <c r="C3885">
        <v>1</v>
      </c>
      <c r="D3885">
        <v>-50648</v>
      </c>
      <c r="E3885">
        <v>3193</v>
      </c>
    </row>
    <row r="3886" spans="1:5" x14ac:dyDescent="0.25">
      <c r="A3886">
        <v>45</v>
      </c>
      <c r="B3886">
        <v>347</v>
      </c>
      <c r="C3886">
        <v>1</v>
      </c>
      <c r="D3886">
        <v>247823</v>
      </c>
      <c r="E3886">
        <v>3203</v>
      </c>
    </row>
    <row r="3887" spans="1:5" x14ac:dyDescent="0.25">
      <c r="A3887">
        <v>45</v>
      </c>
      <c r="B3887">
        <v>348</v>
      </c>
      <c r="C3887">
        <v>1</v>
      </c>
      <c r="D3887">
        <v>-739917</v>
      </c>
      <c r="E3887">
        <v>3214</v>
      </c>
    </row>
    <row r="3888" spans="1:5" x14ac:dyDescent="0.25">
      <c r="A3888">
        <v>45</v>
      </c>
      <c r="B3888">
        <v>349</v>
      </c>
      <c r="C3888">
        <v>1</v>
      </c>
      <c r="D3888">
        <v>-744708</v>
      </c>
      <c r="E3888">
        <v>3221</v>
      </c>
    </row>
    <row r="3889" spans="1:5" x14ac:dyDescent="0.25">
      <c r="A3889">
        <v>45</v>
      </c>
      <c r="B3889">
        <v>350</v>
      </c>
      <c r="C3889">
        <v>1</v>
      </c>
      <c r="D3889">
        <v>200183</v>
      </c>
      <c r="E3889">
        <v>3229</v>
      </c>
    </row>
    <row r="3890" spans="1:5" x14ac:dyDescent="0.25">
      <c r="A3890">
        <v>45</v>
      </c>
      <c r="B3890">
        <v>351</v>
      </c>
      <c r="C3890">
        <v>1</v>
      </c>
      <c r="D3890">
        <v>742878</v>
      </c>
      <c r="E3890">
        <v>3235</v>
      </c>
    </row>
    <row r="3891" spans="1:5" x14ac:dyDescent="0.25">
      <c r="A3891">
        <v>45</v>
      </c>
      <c r="B3891">
        <v>352</v>
      </c>
      <c r="C3891">
        <v>1</v>
      </c>
      <c r="D3891">
        <v>259815</v>
      </c>
      <c r="E3891">
        <v>3242</v>
      </c>
    </row>
    <row r="3892" spans="1:5" x14ac:dyDescent="0.25">
      <c r="A3892">
        <v>45</v>
      </c>
      <c r="B3892">
        <v>353</v>
      </c>
      <c r="C3892">
        <v>1</v>
      </c>
      <c r="D3892">
        <v>914</v>
      </c>
      <c r="E3892">
        <v>3251</v>
      </c>
    </row>
    <row r="3893" spans="1:5" x14ac:dyDescent="0.25">
      <c r="A3893">
        <v>45</v>
      </c>
      <c r="B3893">
        <v>354</v>
      </c>
      <c r="C3893">
        <v>1</v>
      </c>
      <c r="D3893">
        <v>-6451</v>
      </c>
      <c r="E3893">
        <v>3261</v>
      </c>
    </row>
    <row r="3894" spans="1:5" x14ac:dyDescent="0.25">
      <c r="A3894">
        <v>45</v>
      </c>
      <c r="B3894">
        <v>355</v>
      </c>
      <c r="C3894">
        <v>1</v>
      </c>
      <c r="D3894">
        <v>141176</v>
      </c>
      <c r="E3894">
        <v>3271</v>
      </c>
    </row>
    <row r="3895" spans="1:5" x14ac:dyDescent="0.25">
      <c r="A3895">
        <v>45</v>
      </c>
      <c r="B3895">
        <v>356</v>
      </c>
      <c r="C3895">
        <v>1</v>
      </c>
      <c r="D3895">
        <v>-598772</v>
      </c>
      <c r="E3895">
        <v>3277</v>
      </c>
    </row>
    <row r="3896" spans="1:5" x14ac:dyDescent="0.25">
      <c r="A3896">
        <v>45</v>
      </c>
      <c r="B3896">
        <v>357</v>
      </c>
      <c r="C3896">
        <v>1</v>
      </c>
      <c r="D3896">
        <v>-818570</v>
      </c>
      <c r="E3896">
        <v>3286</v>
      </c>
    </row>
    <row r="3897" spans="1:5" x14ac:dyDescent="0.25">
      <c r="A3897">
        <v>45</v>
      </c>
      <c r="B3897">
        <v>358</v>
      </c>
      <c r="C3897">
        <v>1</v>
      </c>
      <c r="D3897">
        <v>-366198</v>
      </c>
      <c r="E3897">
        <v>3296</v>
      </c>
    </row>
    <row r="3898" spans="1:5" x14ac:dyDescent="0.25">
      <c r="A3898">
        <v>45</v>
      </c>
      <c r="B3898">
        <v>359</v>
      </c>
      <c r="C3898">
        <v>1</v>
      </c>
      <c r="D3898">
        <v>-167285</v>
      </c>
      <c r="E3898">
        <v>3306</v>
      </c>
    </row>
    <row r="3899" spans="1:5" x14ac:dyDescent="0.25">
      <c r="A3899">
        <v>45</v>
      </c>
      <c r="B3899">
        <v>360</v>
      </c>
      <c r="C3899">
        <v>1</v>
      </c>
      <c r="D3899">
        <v>500493</v>
      </c>
      <c r="E3899">
        <v>3314</v>
      </c>
    </row>
    <row r="3900" spans="1:5" x14ac:dyDescent="0.25">
      <c r="A3900">
        <v>45</v>
      </c>
      <c r="B3900">
        <v>361</v>
      </c>
      <c r="C3900">
        <v>1</v>
      </c>
      <c r="D3900">
        <v>597973</v>
      </c>
      <c r="E3900">
        <v>3326</v>
      </c>
    </row>
    <row r="3901" spans="1:5" x14ac:dyDescent="0.25">
      <c r="A3901">
        <v>45</v>
      </c>
      <c r="B3901">
        <v>362</v>
      </c>
      <c r="C3901">
        <v>1</v>
      </c>
      <c r="D3901">
        <v>360332</v>
      </c>
      <c r="E3901">
        <v>3336</v>
      </c>
    </row>
    <row r="3902" spans="1:5" x14ac:dyDescent="0.25">
      <c r="A3902">
        <v>45</v>
      </c>
      <c r="B3902">
        <v>363</v>
      </c>
      <c r="C3902">
        <v>1</v>
      </c>
      <c r="D3902">
        <v>-213873</v>
      </c>
      <c r="E3902">
        <v>3346</v>
      </c>
    </row>
    <row r="3903" spans="1:5" x14ac:dyDescent="0.25">
      <c r="A3903">
        <v>45</v>
      </c>
      <c r="B3903">
        <v>364</v>
      </c>
      <c r="C3903">
        <v>1</v>
      </c>
      <c r="D3903">
        <v>107979</v>
      </c>
      <c r="E3903">
        <v>3357</v>
      </c>
    </row>
    <row r="3904" spans="1:5" x14ac:dyDescent="0.25">
      <c r="A3904">
        <v>45</v>
      </c>
      <c r="B3904">
        <v>365</v>
      </c>
      <c r="C3904">
        <v>1</v>
      </c>
      <c r="D3904">
        <v>336254</v>
      </c>
      <c r="E3904">
        <v>3367</v>
      </c>
    </row>
    <row r="3905" spans="1:5" x14ac:dyDescent="0.25">
      <c r="A3905">
        <v>45</v>
      </c>
      <c r="B3905">
        <v>366</v>
      </c>
      <c r="C3905">
        <v>1</v>
      </c>
      <c r="D3905">
        <v>194889</v>
      </c>
      <c r="E3905">
        <v>3378</v>
      </c>
    </row>
    <row r="3906" spans="1:5" x14ac:dyDescent="0.25">
      <c r="A3906">
        <v>45</v>
      </c>
      <c r="B3906">
        <v>367</v>
      </c>
      <c r="C3906">
        <v>1</v>
      </c>
      <c r="D3906">
        <v>-460867</v>
      </c>
      <c r="E3906">
        <v>3390</v>
      </c>
    </row>
    <row r="3907" spans="1:5" x14ac:dyDescent="0.25">
      <c r="A3907">
        <v>45</v>
      </c>
      <c r="B3907">
        <v>368</v>
      </c>
      <c r="C3907">
        <v>1</v>
      </c>
      <c r="D3907">
        <v>-896797</v>
      </c>
      <c r="E3907">
        <v>3403</v>
      </c>
    </row>
    <row r="3908" spans="1:5" x14ac:dyDescent="0.25">
      <c r="A3908">
        <v>45</v>
      </c>
      <c r="B3908">
        <v>369</v>
      </c>
      <c r="C3908">
        <v>1</v>
      </c>
      <c r="D3908">
        <v>-557430</v>
      </c>
      <c r="E3908">
        <v>3413</v>
      </c>
    </row>
    <row r="3909" spans="1:5" x14ac:dyDescent="0.25">
      <c r="A3909">
        <v>45</v>
      </c>
      <c r="B3909">
        <v>370</v>
      </c>
      <c r="C3909">
        <v>1</v>
      </c>
      <c r="D3909">
        <v>-165582</v>
      </c>
      <c r="E3909">
        <v>3425</v>
      </c>
    </row>
    <row r="3910" spans="1:5" x14ac:dyDescent="0.25">
      <c r="A3910">
        <v>45</v>
      </c>
      <c r="B3910">
        <v>371</v>
      </c>
      <c r="C3910">
        <v>1</v>
      </c>
      <c r="D3910">
        <v>-889762</v>
      </c>
      <c r="E3910">
        <v>3438</v>
      </c>
    </row>
    <row r="3911" spans="1:5" x14ac:dyDescent="0.25">
      <c r="A3911">
        <v>45</v>
      </c>
      <c r="B3911">
        <v>372</v>
      </c>
      <c r="C3911">
        <v>1</v>
      </c>
      <c r="D3911">
        <v>-263999</v>
      </c>
      <c r="E3911">
        <v>3451</v>
      </c>
    </row>
    <row r="3912" spans="1:5" x14ac:dyDescent="0.25">
      <c r="A3912">
        <v>45</v>
      </c>
      <c r="B3912">
        <v>373</v>
      </c>
      <c r="C3912">
        <v>1</v>
      </c>
      <c r="D3912">
        <v>-765357</v>
      </c>
      <c r="E3912">
        <v>3465</v>
      </c>
    </row>
    <row r="3913" spans="1:5" x14ac:dyDescent="0.25">
      <c r="A3913">
        <v>45</v>
      </c>
      <c r="B3913">
        <v>374</v>
      </c>
      <c r="C3913">
        <v>1</v>
      </c>
      <c r="D3913">
        <v>53029</v>
      </c>
      <c r="E3913">
        <v>3478</v>
      </c>
    </row>
    <row r="3914" spans="1:5" x14ac:dyDescent="0.25">
      <c r="A3914">
        <v>45</v>
      </c>
      <c r="B3914">
        <v>375</v>
      </c>
      <c r="C3914">
        <v>1</v>
      </c>
      <c r="D3914">
        <v>347829</v>
      </c>
      <c r="E3914">
        <v>3492</v>
      </c>
    </row>
    <row r="3915" spans="1:5" x14ac:dyDescent="0.25">
      <c r="A3915">
        <v>45</v>
      </c>
      <c r="B3915">
        <v>376</v>
      </c>
      <c r="C3915">
        <v>1</v>
      </c>
      <c r="D3915">
        <v>603450</v>
      </c>
      <c r="E3915">
        <v>3503</v>
      </c>
    </row>
    <row r="3916" spans="1:5" x14ac:dyDescent="0.25">
      <c r="A3916">
        <v>45</v>
      </c>
      <c r="B3916">
        <v>377</v>
      </c>
      <c r="C3916">
        <v>1</v>
      </c>
      <c r="D3916">
        <v>582759</v>
      </c>
      <c r="E3916">
        <v>3510</v>
      </c>
    </row>
    <row r="3917" spans="1:5" x14ac:dyDescent="0.25">
      <c r="A3917">
        <v>45</v>
      </c>
      <c r="B3917">
        <v>378</v>
      </c>
      <c r="C3917">
        <v>1</v>
      </c>
      <c r="D3917">
        <v>364888</v>
      </c>
      <c r="E3917">
        <v>3518</v>
      </c>
    </row>
    <row r="3918" spans="1:5" x14ac:dyDescent="0.25">
      <c r="A3918">
        <v>45</v>
      </c>
      <c r="B3918">
        <v>379</v>
      </c>
      <c r="C3918">
        <v>2</v>
      </c>
      <c r="D3918">
        <v>377799</v>
      </c>
      <c r="E3918">
        <v>3526</v>
      </c>
    </row>
    <row r="3919" spans="1:5" x14ac:dyDescent="0.25">
      <c r="A3919">
        <v>46</v>
      </c>
      <c r="B3919">
        <v>300</v>
      </c>
      <c r="C3919">
        <v>1</v>
      </c>
      <c r="D3919">
        <v>239523</v>
      </c>
      <c r="E3919">
        <v>2785</v>
      </c>
    </row>
    <row r="3920" spans="1:5" x14ac:dyDescent="0.25">
      <c r="A3920">
        <v>46</v>
      </c>
      <c r="B3920">
        <v>301</v>
      </c>
      <c r="C3920">
        <v>1</v>
      </c>
      <c r="D3920">
        <v>-830092</v>
      </c>
      <c r="E3920">
        <v>2794</v>
      </c>
    </row>
    <row r="3921" spans="1:5" x14ac:dyDescent="0.25">
      <c r="A3921">
        <v>46</v>
      </c>
      <c r="B3921">
        <v>302</v>
      </c>
      <c r="C3921">
        <v>1</v>
      </c>
      <c r="D3921">
        <v>263122</v>
      </c>
      <c r="E3921">
        <v>2800</v>
      </c>
    </row>
    <row r="3922" spans="1:5" x14ac:dyDescent="0.25">
      <c r="A3922">
        <v>46</v>
      </c>
      <c r="B3922">
        <v>303</v>
      </c>
      <c r="C3922">
        <v>1</v>
      </c>
      <c r="D3922">
        <v>181726</v>
      </c>
      <c r="E3922">
        <v>2806</v>
      </c>
    </row>
    <row r="3923" spans="1:5" x14ac:dyDescent="0.25">
      <c r="A3923">
        <v>46</v>
      </c>
      <c r="B3923">
        <v>304</v>
      </c>
      <c r="C3923">
        <v>1</v>
      </c>
      <c r="D3923">
        <v>425748</v>
      </c>
      <c r="E3923">
        <v>2813</v>
      </c>
    </row>
    <row r="3924" spans="1:5" x14ac:dyDescent="0.25">
      <c r="A3924">
        <v>46</v>
      </c>
      <c r="B3924">
        <v>305</v>
      </c>
      <c r="C3924">
        <v>1</v>
      </c>
      <c r="D3924">
        <v>451033</v>
      </c>
      <c r="E3924">
        <v>2819</v>
      </c>
    </row>
    <row r="3925" spans="1:5" x14ac:dyDescent="0.25">
      <c r="A3925">
        <v>46</v>
      </c>
      <c r="B3925">
        <v>306</v>
      </c>
      <c r="C3925">
        <v>1</v>
      </c>
      <c r="D3925">
        <v>535025</v>
      </c>
      <c r="E3925">
        <v>2826</v>
      </c>
    </row>
    <row r="3926" spans="1:5" x14ac:dyDescent="0.25">
      <c r="A3926">
        <v>46</v>
      </c>
      <c r="B3926">
        <v>307</v>
      </c>
      <c r="C3926">
        <v>1</v>
      </c>
      <c r="D3926">
        <v>562264</v>
      </c>
      <c r="E3926">
        <v>2833</v>
      </c>
    </row>
    <row r="3927" spans="1:5" x14ac:dyDescent="0.25">
      <c r="A3927">
        <v>46</v>
      </c>
      <c r="B3927">
        <v>308</v>
      </c>
      <c r="C3927">
        <v>1</v>
      </c>
      <c r="D3927">
        <v>31979</v>
      </c>
      <c r="E3927">
        <v>2841</v>
      </c>
    </row>
    <row r="3928" spans="1:5" x14ac:dyDescent="0.25">
      <c r="A3928">
        <v>46</v>
      </c>
      <c r="B3928">
        <v>309</v>
      </c>
      <c r="C3928">
        <v>1</v>
      </c>
      <c r="D3928">
        <v>17688</v>
      </c>
      <c r="E3928">
        <v>2848</v>
      </c>
    </row>
    <row r="3929" spans="1:5" x14ac:dyDescent="0.25">
      <c r="A3929">
        <v>46</v>
      </c>
      <c r="B3929">
        <v>310</v>
      </c>
      <c r="C3929">
        <v>1</v>
      </c>
      <c r="D3929">
        <v>-247725</v>
      </c>
      <c r="E3929">
        <v>2855</v>
      </c>
    </row>
    <row r="3930" spans="1:5" x14ac:dyDescent="0.25">
      <c r="A3930">
        <v>46</v>
      </c>
      <c r="B3930">
        <v>311</v>
      </c>
      <c r="C3930">
        <v>1</v>
      </c>
      <c r="D3930">
        <v>-162496</v>
      </c>
      <c r="E3930">
        <v>2861</v>
      </c>
    </row>
    <row r="3931" spans="1:5" x14ac:dyDescent="0.25">
      <c r="A3931">
        <v>46</v>
      </c>
      <c r="B3931">
        <v>312</v>
      </c>
      <c r="C3931">
        <v>1</v>
      </c>
      <c r="D3931">
        <v>-634912</v>
      </c>
      <c r="E3931">
        <v>2869</v>
      </c>
    </row>
    <row r="3932" spans="1:5" x14ac:dyDescent="0.25">
      <c r="A3932">
        <v>46</v>
      </c>
      <c r="B3932">
        <v>313</v>
      </c>
      <c r="C3932">
        <v>1</v>
      </c>
      <c r="D3932">
        <v>34388</v>
      </c>
      <c r="E3932">
        <v>2878</v>
      </c>
    </row>
    <row r="3933" spans="1:5" x14ac:dyDescent="0.25">
      <c r="A3933">
        <v>46</v>
      </c>
      <c r="B3933">
        <v>314</v>
      </c>
      <c r="C3933">
        <v>1</v>
      </c>
      <c r="D3933">
        <v>316019</v>
      </c>
      <c r="E3933">
        <v>2885</v>
      </c>
    </row>
    <row r="3934" spans="1:5" x14ac:dyDescent="0.25">
      <c r="A3934">
        <v>46</v>
      </c>
      <c r="B3934">
        <v>315</v>
      </c>
      <c r="C3934">
        <v>1</v>
      </c>
      <c r="D3934">
        <v>732639</v>
      </c>
      <c r="E3934">
        <v>2893</v>
      </c>
    </row>
    <row r="3935" spans="1:5" x14ac:dyDescent="0.25">
      <c r="A3935">
        <v>46</v>
      </c>
      <c r="B3935">
        <v>316</v>
      </c>
      <c r="C3935">
        <v>1</v>
      </c>
      <c r="D3935">
        <v>-425299</v>
      </c>
      <c r="E3935">
        <v>2902</v>
      </c>
    </row>
    <row r="3936" spans="1:5" x14ac:dyDescent="0.25">
      <c r="A3936">
        <v>46</v>
      </c>
      <c r="B3936">
        <v>317</v>
      </c>
      <c r="C3936">
        <v>1</v>
      </c>
      <c r="D3936">
        <v>-625553</v>
      </c>
      <c r="E3936">
        <v>2914</v>
      </c>
    </row>
    <row r="3937" spans="1:5" x14ac:dyDescent="0.25">
      <c r="A3937">
        <v>46</v>
      </c>
      <c r="B3937">
        <v>318</v>
      </c>
      <c r="C3937">
        <v>1</v>
      </c>
      <c r="D3937">
        <v>81309</v>
      </c>
      <c r="E3937">
        <v>2924</v>
      </c>
    </row>
    <row r="3938" spans="1:5" x14ac:dyDescent="0.25">
      <c r="A3938">
        <v>46</v>
      </c>
      <c r="B3938">
        <v>319</v>
      </c>
      <c r="C3938">
        <v>1</v>
      </c>
      <c r="D3938">
        <v>418497</v>
      </c>
      <c r="E3938">
        <v>2935</v>
      </c>
    </row>
    <row r="3939" spans="1:5" x14ac:dyDescent="0.25">
      <c r="A3939">
        <v>46</v>
      </c>
      <c r="B3939">
        <v>320</v>
      </c>
      <c r="C3939">
        <v>1</v>
      </c>
      <c r="D3939">
        <v>604417</v>
      </c>
      <c r="E3939">
        <v>2947</v>
      </c>
    </row>
    <row r="3940" spans="1:5" x14ac:dyDescent="0.25">
      <c r="A3940">
        <v>46</v>
      </c>
      <c r="B3940">
        <v>321</v>
      </c>
      <c r="C3940">
        <v>1</v>
      </c>
      <c r="D3940">
        <v>763968</v>
      </c>
      <c r="E3940">
        <v>2952</v>
      </c>
    </row>
    <row r="3941" spans="1:5" x14ac:dyDescent="0.25">
      <c r="A3941">
        <v>46</v>
      </c>
      <c r="B3941">
        <v>322</v>
      </c>
      <c r="C3941">
        <v>1</v>
      </c>
      <c r="D3941">
        <v>-49367</v>
      </c>
      <c r="E3941">
        <v>2958</v>
      </c>
    </row>
    <row r="3942" spans="1:5" x14ac:dyDescent="0.25">
      <c r="A3942">
        <v>46</v>
      </c>
      <c r="B3942">
        <v>323</v>
      </c>
      <c r="C3942">
        <v>1</v>
      </c>
      <c r="D3942">
        <v>-28567</v>
      </c>
      <c r="E3942">
        <v>2965</v>
      </c>
    </row>
    <row r="3943" spans="1:5" x14ac:dyDescent="0.25">
      <c r="A3943">
        <v>46</v>
      </c>
      <c r="B3943">
        <v>324</v>
      </c>
      <c r="C3943">
        <v>1</v>
      </c>
      <c r="D3943">
        <v>-166256</v>
      </c>
      <c r="E3943">
        <v>2974</v>
      </c>
    </row>
    <row r="3944" spans="1:5" x14ac:dyDescent="0.25">
      <c r="A3944">
        <v>46</v>
      </c>
      <c r="B3944">
        <v>325</v>
      </c>
      <c r="C3944">
        <v>1</v>
      </c>
      <c r="D3944">
        <v>5914</v>
      </c>
      <c r="E3944">
        <v>2984</v>
      </c>
    </row>
    <row r="3945" spans="1:5" x14ac:dyDescent="0.25">
      <c r="A3945">
        <v>46</v>
      </c>
      <c r="B3945">
        <v>326</v>
      </c>
      <c r="C3945">
        <v>1</v>
      </c>
      <c r="D3945">
        <v>85815</v>
      </c>
      <c r="E3945">
        <v>2994</v>
      </c>
    </row>
    <row r="3946" spans="1:5" x14ac:dyDescent="0.25">
      <c r="A3946">
        <v>46</v>
      </c>
      <c r="B3946">
        <v>327</v>
      </c>
      <c r="C3946">
        <v>1</v>
      </c>
      <c r="D3946">
        <v>-80082</v>
      </c>
      <c r="E3946">
        <v>3005</v>
      </c>
    </row>
    <row r="3947" spans="1:5" x14ac:dyDescent="0.25">
      <c r="A3947">
        <v>46</v>
      </c>
      <c r="B3947">
        <v>328</v>
      </c>
      <c r="C3947">
        <v>1</v>
      </c>
      <c r="D3947">
        <v>-46834</v>
      </c>
      <c r="E3947">
        <v>3016</v>
      </c>
    </row>
    <row r="3948" spans="1:5" x14ac:dyDescent="0.25">
      <c r="A3948">
        <v>46</v>
      </c>
      <c r="B3948">
        <v>329</v>
      </c>
      <c r="C3948">
        <v>1</v>
      </c>
      <c r="D3948">
        <v>-95082</v>
      </c>
      <c r="E3948">
        <v>3028</v>
      </c>
    </row>
    <row r="3949" spans="1:5" x14ac:dyDescent="0.25">
      <c r="A3949">
        <v>46</v>
      </c>
      <c r="B3949">
        <v>330</v>
      </c>
      <c r="C3949">
        <v>1</v>
      </c>
      <c r="D3949">
        <v>-190094</v>
      </c>
      <c r="E3949">
        <v>3038</v>
      </c>
    </row>
    <row r="3950" spans="1:5" x14ac:dyDescent="0.25">
      <c r="A3950">
        <v>46</v>
      </c>
      <c r="B3950">
        <v>331</v>
      </c>
      <c r="C3950">
        <v>1</v>
      </c>
      <c r="D3950">
        <v>-528247</v>
      </c>
      <c r="E3950">
        <v>3049</v>
      </c>
    </row>
    <row r="3951" spans="1:5" x14ac:dyDescent="0.25">
      <c r="A3951">
        <v>46</v>
      </c>
      <c r="B3951">
        <v>332</v>
      </c>
      <c r="C3951">
        <v>1</v>
      </c>
      <c r="D3951">
        <v>-536191</v>
      </c>
      <c r="E3951">
        <v>3058</v>
      </c>
    </row>
    <row r="3952" spans="1:5" x14ac:dyDescent="0.25">
      <c r="A3952">
        <v>46</v>
      </c>
      <c r="B3952">
        <v>333</v>
      </c>
      <c r="C3952">
        <v>1</v>
      </c>
      <c r="D3952">
        <v>-423205</v>
      </c>
      <c r="E3952">
        <v>3070</v>
      </c>
    </row>
    <row r="3953" spans="1:5" x14ac:dyDescent="0.25">
      <c r="A3953">
        <v>46</v>
      </c>
      <c r="B3953">
        <v>334</v>
      </c>
      <c r="C3953">
        <v>1</v>
      </c>
      <c r="D3953">
        <v>376767</v>
      </c>
      <c r="E3953">
        <v>3083</v>
      </c>
    </row>
    <row r="3954" spans="1:5" x14ac:dyDescent="0.25">
      <c r="A3954">
        <v>46</v>
      </c>
      <c r="B3954">
        <v>335</v>
      </c>
      <c r="C3954">
        <v>1</v>
      </c>
      <c r="D3954">
        <v>515626</v>
      </c>
      <c r="E3954">
        <v>3097</v>
      </c>
    </row>
    <row r="3955" spans="1:5" x14ac:dyDescent="0.25">
      <c r="A3955">
        <v>46</v>
      </c>
      <c r="B3955">
        <v>336</v>
      </c>
      <c r="C3955">
        <v>1</v>
      </c>
      <c r="D3955">
        <v>-698736</v>
      </c>
      <c r="E3955">
        <v>3109</v>
      </c>
    </row>
    <row r="3956" spans="1:5" x14ac:dyDescent="0.25">
      <c r="A3956">
        <v>46</v>
      </c>
      <c r="B3956">
        <v>337</v>
      </c>
      <c r="C3956">
        <v>1</v>
      </c>
      <c r="D3956">
        <v>-626342</v>
      </c>
      <c r="E3956">
        <v>3120</v>
      </c>
    </row>
    <row r="3957" spans="1:5" x14ac:dyDescent="0.25">
      <c r="A3957">
        <v>46</v>
      </c>
      <c r="B3957">
        <v>338</v>
      </c>
      <c r="C3957">
        <v>1</v>
      </c>
      <c r="D3957">
        <v>-652186</v>
      </c>
      <c r="E3957">
        <v>3130</v>
      </c>
    </row>
    <row r="3958" spans="1:5" x14ac:dyDescent="0.25">
      <c r="A3958">
        <v>46</v>
      </c>
      <c r="B3958">
        <v>339</v>
      </c>
      <c r="C3958">
        <v>1</v>
      </c>
      <c r="D3958">
        <v>146581</v>
      </c>
      <c r="E3958">
        <v>3142</v>
      </c>
    </row>
    <row r="3959" spans="1:5" x14ac:dyDescent="0.25">
      <c r="A3959">
        <v>46</v>
      </c>
      <c r="B3959">
        <v>340</v>
      </c>
      <c r="C3959">
        <v>1</v>
      </c>
      <c r="D3959">
        <v>78178</v>
      </c>
      <c r="E3959">
        <v>3152</v>
      </c>
    </row>
    <row r="3960" spans="1:5" x14ac:dyDescent="0.25">
      <c r="A3960">
        <v>46</v>
      </c>
      <c r="B3960">
        <v>341</v>
      </c>
      <c r="C3960">
        <v>1</v>
      </c>
      <c r="D3960">
        <v>361572</v>
      </c>
      <c r="E3960">
        <v>3162</v>
      </c>
    </row>
    <row r="3961" spans="1:5" x14ac:dyDescent="0.25">
      <c r="A3961">
        <v>46</v>
      </c>
      <c r="B3961">
        <v>342</v>
      </c>
      <c r="C3961">
        <v>1</v>
      </c>
      <c r="D3961">
        <v>803541</v>
      </c>
      <c r="E3961">
        <v>3166</v>
      </c>
    </row>
    <row r="3962" spans="1:5" x14ac:dyDescent="0.25">
      <c r="A3962">
        <v>46</v>
      </c>
      <c r="B3962">
        <v>343</v>
      </c>
      <c r="C3962">
        <v>1</v>
      </c>
      <c r="D3962">
        <v>-492410</v>
      </c>
      <c r="E3962">
        <v>3173</v>
      </c>
    </row>
    <row r="3963" spans="1:5" x14ac:dyDescent="0.25">
      <c r="A3963">
        <v>46</v>
      </c>
      <c r="B3963">
        <v>344</v>
      </c>
      <c r="C3963">
        <v>1</v>
      </c>
      <c r="D3963">
        <v>-216774</v>
      </c>
      <c r="E3963">
        <v>3179</v>
      </c>
    </row>
    <row r="3964" spans="1:5" x14ac:dyDescent="0.25">
      <c r="A3964">
        <v>46</v>
      </c>
      <c r="B3964">
        <v>345</v>
      </c>
      <c r="C3964">
        <v>1</v>
      </c>
      <c r="D3964">
        <v>138343</v>
      </c>
      <c r="E3964">
        <v>3186</v>
      </c>
    </row>
    <row r="3965" spans="1:5" x14ac:dyDescent="0.25">
      <c r="A3965">
        <v>46</v>
      </c>
      <c r="B3965">
        <v>346</v>
      </c>
      <c r="C3965">
        <v>1</v>
      </c>
      <c r="D3965">
        <v>269440</v>
      </c>
      <c r="E3965">
        <v>3196</v>
      </c>
    </row>
    <row r="3966" spans="1:5" x14ac:dyDescent="0.25">
      <c r="A3966">
        <v>46</v>
      </c>
      <c r="B3966">
        <v>347</v>
      </c>
      <c r="C3966">
        <v>1</v>
      </c>
      <c r="D3966">
        <v>-1989</v>
      </c>
      <c r="E3966">
        <v>3207</v>
      </c>
    </row>
    <row r="3967" spans="1:5" x14ac:dyDescent="0.25">
      <c r="A3967">
        <v>46</v>
      </c>
      <c r="B3967">
        <v>348</v>
      </c>
      <c r="C3967">
        <v>1</v>
      </c>
      <c r="D3967">
        <v>129203</v>
      </c>
      <c r="E3967">
        <v>3214</v>
      </c>
    </row>
    <row r="3968" spans="1:5" x14ac:dyDescent="0.25">
      <c r="A3968">
        <v>46</v>
      </c>
      <c r="B3968">
        <v>349</v>
      </c>
      <c r="C3968">
        <v>1</v>
      </c>
      <c r="D3968">
        <v>-382250</v>
      </c>
      <c r="E3968">
        <v>3222</v>
      </c>
    </row>
    <row r="3969" spans="1:5" x14ac:dyDescent="0.25">
      <c r="A3969">
        <v>46</v>
      </c>
      <c r="B3969">
        <v>350</v>
      </c>
      <c r="C3969">
        <v>1</v>
      </c>
      <c r="D3969">
        <v>-346396</v>
      </c>
      <c r="E3969">
        <v>3228</v>
      </c>
    </row>
    <row r="3970" spans="1:5" x14ac:dyDescent="0.25">
      <c r="A3970">
        <v>46</v>
      </c>
      <c r="B3970">
        <v>351</v>
      </c>
      <c r="C3970">
        <v>1</v>
      </c>
      <c r="D3970">
        <v>410642</v>
      </c>
      <c r="E3970">
        <v>3235</v>
      </c>
    </row>
    <row r="3971" spans="1:5" x14ac:dyDescent="0.25">
      <c r="A3971">
        <v>46</v>
      </c>
      <c r="B3971">
        <v>352</v>
      </c>
      <c r="C3971">
        <v>1</v>
      </c>
      <c r="D3971">
        <v>284148</v>
      </c>
      <c r="E3971">
        <v>3244</v>
      </c>
    </row>
    <row r="3972" spans="1:5" x14ac:dyDescent="0.25">
      <c r="A3972">
        <v>46</v>
      </c>
      <c r="B3972">
        <v>353</v>
      </c>
      <c r="C3972">
        <v>1</v>
      </c>
      <c r="D3972">
        <v>833991</v>
      </c>
      <c r="E3972">
        <v>3254</v>
      </c>
    </row>
    <row r="3973" spans="1:5" x14ac:dyDescent="0.25">
      <c r="A3973">
        <v>46</v>
      </c>
      <c r="B3973">
        <v>354</v>
      </c>
      <c r="C3973">
        <v>1</v>
      </c>
      <c r="D3973">
        <v>149373</v>
      </c>
      <c r="E3973">
        <v>3264</v>
      </c>
    </row>
    <row r="3974" spans="1:5" x14ac:dyDescent="0.25">
      <c r="A3974">
        <v>46</v>
      </c>
      <c r="B3974">
        <v>355</v>
      </c>
      <c r="C3974">
        <v>1</v>
      </c>
      <c r="D3974">
        <v>265772</v>
      </c>
      <c r="E3974">
        <v>3270</v>
      </c>
    </row>
    <row r="3975" spans="1:5" x14ac:dyDescent="0.25">
      <c r="A3975">
        <v>46</v>
      </c>
      <c r="B3975">
        <v>356</v>
      </c>
      <c r="C3975">
        <v>1</v>
      </c>
      <c r="D3975">
        <v>-389973</v>
      </c>
      <c r="E3975">
        <v>3279</v>
      </c>
    </row>
    <row r="3976" spans="1:5" x14ac:dyDescent="0.25">
      <c r="A3976">
        <v>46</v>
      </c>
      <c r="B3976">
        <v>357</v>
      </c>
      <c r="C3976">
        <v>1</v>
      </c>
      <c r="D3976">
        <v>-402423</v>
      </c>
      <c r="E3976">
        <v>3289</v>
      </c>
    </row>
    <row r="3977" spans="1:5" x14ac:dyDescent="0.25">
      <c r="A3977">
        <v>46</v>
      </c>
      <c r="B3977">
        <v>358</v>
      </c>
      <c r="C3977">
        <v>1</v>
      </c>
      <c r="D3977">
        <v>-293810</v>
      </c>
      <c r="E3977">
        <v>3299</v>
      </c>
    </row>
    <row r="3978" spans="1:5" x14ac:dyDescent="0.25">
      <c r="A3978">
        <v>46</v>
      </c>
      <c r="B3978">
        <v>359</v>
      </c>
      <c r="C3978">
        <v>1</v>
      </c>
      <c r="D3978">
        <v>449343</v>
      </c>
      <c r="E3978">
        <v>3307</v>
      </c>
    </row>
    <row r="3979" spans="1:5" x14ac:dyDescent="0.25">
      <c r="A3979">
        <v>46</v>
      </c>
      <c r="B3979">
        <v>360</v>
      </c>
      <c r="C3979">
        <v>1</v>
      </c>
      <c r="D3979">
        <v>287407</v>
      </c>
      <c r="E3979">
        <v>3319</v>
      </c>
    </row>
    <row r="3980" spans="1:5" x14ac:dyDescent="0.25">
      <c r="A3980">
        <v>46</v>
      </c>
      <c r="B3980">
        <v>361</v>
      </c>
      <c r="C3980">
        <v>1</v>
      </c>
      <c r="D3980">
        <v>-63497</v>
      </c>
      <c r="E3980">
        <v>3329</v>
      </c>
    </row>
    <row r="3981" spans="1:5" x14ac:dyDescent="0.25">
      <c r="A3981">
        <v>46</v>
      </c>
      <c r="B3981">
        <v>362</v>
      </c>
      <c r="C3981">
        <v>1</v>
      </c>
      <c r="D3981">
        <v>122335</v>
      </c>
      <c r="E3981">
        <v>3339</v>
      </c>
    </row>
    <row r="3982" spans="1:5" x14ac:dyDescent="0.25">
      <c r="A3982">
        <v>46</v>
      </c>
      <c r="B3982">
        <v>363</v>
      </c>
      <c r="C3982">
        <v>1</v>
      </c>
      <c r="D3982">
        <v>153865</v>
      </c>
      <c r="E3982">
        <v>3350</v>
      </c>
    </row>
    <row r="3983" spans="1:5" x14ac:dyDescent="0.25">
      <c r="A3983">
        <v>46</v>
      </c>
      <c r="B3983">
        <v>364</v>
      </c>
      <c r="C3983">
        <v>1</v>
      </c>
      <c r="D3983">
        <v>-101544</v>
      </c>
      <c r="E3983">
        <v>3360</v>
      </c>
    </row>
    <row r="3984" spans="1:5" x14ac:dyDescent="0.25">
      <c r="A3984">
        <v>46</v>
      </c>
      <c r="B3984">
        <v>365</v>
      </c>
      <c r="C3984">
        <v>1</v>
      </c>
      <c r="D3984">
        <v>100572</v>
      </c>
      <c r="E3984">
        <v>3371</v>
      </c>
    </row>
    <row r="3985" spans="1:5" x14ac:dyDescent="0.25">
      <c r="A3985">
        <v>46</v>
      </c>
      <c r="B3985">
        <v>366</v>
      </c>
      <c r="C3985">
        <v>1</v>
      </c>
      <c r="D3985">
        <v>236701</v>
      </c>
      <c r="E3985">
        <v>3383</v>
      </c>
    </row>
    <row r="3986" spans="1:5" x14ac:dyDescent="0.25">
      <c r="A3986">
        <v>46</v>
      </c>
      <c r="B3986">
        <v>367</v>
      </c>
      <c r="C3986">
        <v>1</v>
      </c>
      <c r="D3986">
        <v>-295773</v>
      </c>
      <c r="E3986">
        <v>3396</v>
      </c>
    </row>
    <row r="3987" spans="1:5" x14ac:dyDescent="0.25">
      <c r="A3987">
        <v>46</v>
      </c>
      <c r="B3987">
        <v>368</v>
      </c>
      <c r="C3987">
        <v>1</v>
      </c>
      <c r="D3987">
        <v>-560046</v>
      </c>
      <c r="E3987">
        <v>3406</v>
      </c>
    </row>
    <row r="3988" spans="1:5" x14ac:dyDescent="0.25">
      <c r="A3988">
        <v>46</v>
      </c>
      <c r="B3988">
        <v>369</v>
      </c>
      <c r="C3988">
        <v>1</v>
      </c>
      <c r="D3988">
        <v>-27205</v>
      </c>
      <c r="E3988">
        <v>3418</v>
      </c>
    </row>
    <row r="3989" spans="1:5" x14ac:dyDescent="0.25">
      <c r="A3989">
        <v>46</v>
      </c>
      <c r="B3989">
        <v>370</v>
      </c>
      <c r="C3989">
        <v>1</v>
      </c>
      <c r="D3989">
        <v>362615</v>
      </c>
      <c r="E3989">
        <v>3431</v>
      </c>
    </row>
    <row r="3990" spans="1:5" x14ac:dyDescent="0.25">
      <c r="A3990">
        <v>46</v>
      </c>
      <c r="B3990">
        <v>371</v>
      </c>
      <c r="C3990">
        <v>1</v>
      </c>
      <c r="D3990">
        <v>183604</v>
      </c>
      <c r="E3990">
        <v>3444</v>
      </c>
    </row>
    <row r="3991" spans="1:5" x14ac:dyDescent="0.25">
      <c r="A3991">
        <v>46</v>
      </c>
      <c r="B3991">
        <v>372</v>
      </c>
      <c r="C3991">
        <v>1</v>
      </c>
      <c r="D3991">
        <v>608219</v>
      </c>
      <c r="E3991">
        <v>3458</v>
      </c>
    </row>
    <row r="3992" spans="1:5" x14ac:dyDescent="0.25">
      <c r="A3992">
        <v>46</v>
      </c>
      <c r="B3992">
        <v>373</v>
      </c>
      <c r="C3992">
        <v>1</v>
      </c>
      <c r="D3992">
        <v>-504004</v>
      </c>
      <c r="E3992">
        <v>3471</v>
      </c>
    </row>
    <row r="3993" spans="1:5" x14ac:dyDescent="0.25">
      <c r="A3993">
        <v>46</v>
      </c>
      <c r="B3993">
        <v>374</v>
      </c>
      <c r="C3993">
        <v>1</v>
      </c>
      <c r="D3993">
        <v>-9577</v>
      </c>
      <c r="E3993">
        <v>3485</v>
      </c>
    </row>
    <row r="3994" spans="1:5" x14ac:dyDescent="0.25">
      <c r="A3994">
        <v>46</v>
      </c>
      <c r="B3994">
        <v>375</v>
      </c>
      <c r="C3994">
        <v>1</v>
      </c>
      <c r="D3994">
        <v>-138356</v>
      </c>
      <c r="E3994">
        <v>3496</v>
      </c>
    </row>
    <row r="3995" spans="1:5" x14ac:dyDescent="0.25">
      <c r="A3995">
        <v>46</v>
      </c>
      <c r="B3995">
        <v>376</v>
      </c>
      <c r="C3995">
        <v>1</v>
      </c>
      <c r="D3995">
        <v>-188646</v>
      </c>
      <c r="E3995">
        <v>3503</v>
      </c>
    </row>
    <row r="3996" spans="1:5" x14ac:dyDescent="0.25">
      <c r="A3996">
        <v>46</v>
      </c>
      <c r="B3996">
        <v>377</v>
      </c>
      <c r="C3996">
        <v>1</v>
      </c>
      <c r="D3996">
        <v>744305</v>
      </c>
      <c r="E3996">
        <v>3511</v>
      </c>
    </row>
    <row r="3997" spans="1:5" x14ac:dyDescent="0.25">
      <c r="A3997">
        <v>46</v>
      </c>
      <c r="B3997">
        <v>378</v>
      </c>
      <c r="C3997">
        <v>2</v>
      </c>
      <c r="D3997">
        <v>72527</v>
      </c>
      <c r="E3997">
        <v>3519</v>
      </c>
    </row>
    <row r="3998" spans="1:5" x14ac:dyDescent="0.25">
      <c r="A3998">
        <v>47</v>
      </c>
      <c r="B3998">
        <v>300</v>
      </c>
      <c r="C3998">
        <v>1</v>
      </c>
      <c r="D3998">
        <v>-114438</v>
      </c>
      <c r="E3998">
        <v>2788</v>
      </c>
    </row>
    <row r="3999" spans="1:5" x14ac:dyDescent="0.25">
      <c r="A3999">
        <v>47</v>
      </c>
      <c r="B3999">
        <v>301</v>
      </c>
      <c r="C3999">
        <v>1</v>
      </c>
      <c r="D3999">
        <v>146558</v>
      </c>
      <c r="E3999">
        <v>2794</v>
      </c>
    </row>
    <row r="4000" spans="1:5" x14ac:dyDescent="0.25">
      <c r="A4000">
        <v>47</v>
      </c>
      <c r="B4000">
        <v>302</v>
      </c>
      <c r="C4000">
        <v>1</v>
      </c>
      <c r="D4000">
        <v>-249539</v>
      </c>
      <c r="E4000">
        <v>2800</v>
      </c>
    </row>
    <row r="4001" spans="1:5" x14ac:dyDescent="0.25">
      <c r="A4001">
        <v>47</v>
      </c>
      <c r="B4001">
        <v>303</v>
      </c>
      <c r="C4001">
        <v>1</v>
      </c>
      <c r="D4001">
        <v>-214608</v>
      </c>
      <c r="E4001">
        <v>2807</v>
      </c>
    </row>
    <row r="4002" spans="1:5" x14ac:dyDescent="0.25">
      <c r="A4002">
        <v>47</v>
      </c>
      <c r="B4002">
        <v>304</v>
      </c>
      <c r="C4002">
        <v>1</v>
      </c>
      <c r="D4002">
        <v>281088</v>
      </c>
      <c r="E4002">
        <v>2813</v>
      </c>
    </row>
    <row r="4003" spans="1:5" x14ac:dyDescent="0.25">
      <c r="A4003">
        <v>47</v>
      </c>
      <c r="B4003">
        <v>305</v>
      </c>
      <c r="C4003">
        <v>1</v>
      </c>
      <c r="D4003">
        <v>12653</v>
      </c>
      <c r="E4003">
        <v>2820</v>
      </c>
    </row>
    <row r="4004" spans="1:5" x14ac:dyDescent="0.25">
      <c r="A4004">
        <v>47</v>
      </c>
      <c r="B4004">
        <v>306</v>
      </c>
      <c r="C4004">
        <v>1</v>
      </c>
      <c r="D4004">
        <v>-121024</v>
      </c>
      <c r="E4004">
        <v>2827</v>
      </c>
    </row>
    <row r="4005" spans="1:5" x14ac:dyDescent="0.25">
      <c r="A4005">
        <v>47</v>
      </c>
      <c r="B4005">
        <v>307</v>
      </c>
      <c r="C4005">
        <v>1</v>
      </c>
      <c r="D4005">
        <v>-582334</v>
      </c>
      <c r="E4005">
        <v>2835</v>
      </c>
    </row>
    <row r="4006" spans="1:5" x14ac:dyDescent="0.25">
      <c r="A4006">
        <v>47</v>
      </c>
      <c r="B4006">
        <v>308</v>
      </c>
      <c r="C4006">
        <v>1</v>
      </c>
      <c r="D4006">
        <v>-963089</v>
      </c>
      <c r="E4006">
        <v>2842</v>
      </c>
    </row>
    <row r="4007" spans="1:5" x14ac:dyDescent="0.25">
      <c r="A4007">
        <v>47</v>
      </c>
      <c r="B4007">
        <v>309</v>
      </c>
      <c r="C4007">
        <v>1</v>
      </c>
      <c r="D4007">
        <v>-31326</v>
      </c>
      <c r="E4007">
        <v>2849</v>
      </c>
    </row>
    <row r="4008" spans="1:5" x14ac:dyDescent="0.25">
      <c r="A4008">
        <v>47</v>
      </c>
      <c r="B4008">
        <v>310</v>
      </c>
      <c r="C4008">
        <v>1</v>
      </c>
      <c r="D4008">
        <v>771906</v>
      </c>
      <c r="E4008">
        <v>2855</v>
      </c>
    </row>
    <row r="4009" spans="1:5" x14ac:dyDescent="0.25">
      <c r="A4009">
        <v>47</v>
      </c>
      <c r="B4009">
        <v>311</v>
      </c>
      <c r="C4009">
        <v>1</v>
      </c>
      <c r="D4009">
        <v>232999</v>
      </c>
      <c r="E4009">
        <v>2863</v>
      </c>
    </row>
    <row r="4010" spans="1:5" x14ac:dyDescent="0.25">
      <c r="A4010">
        <v>47</v>
      </c>
      <c r="B4010">
        <v>312</v>
      </c>
      <c r="C4010">
        <v>1</v>
      </c>
      <c r="D4010">
        <v>601141</v>
      </c>
      <c r="E4010">
        <v>2872</v>
      </c>
    </row>
    <row r="4011" spans="1:5" x14ac:dyDescent="0.25">
      <c r="A4011">
        <v>47</v>
      </c>
      <c r="B4011">
        <v>313</v>
      </c>
      <c r="C4011">
        <v>1</v>
      </c>
      <c r="D4011">
        <v>-206653</v>
      </c>
      <c r="E4011">
        <v>2879</v>
      </c>
    </row>
    <row r="4012" spans="1:5" x14ac:dyDescent="0.25">
      <c r="A4012">
        <v>47</v>
      </c>
      <c r="B4012">
        <v>314</v>
      </c>
      <c r="C4012">
        <v>1</v>
      </c>
      <c r="D4012">
        <v>-317576</v>
      </c>
      <c r="E4012">
        <v>2887</v>
      </c>
    </row>
    <row r="4013" spans="1:5" x14ac:dyDescent="0.25">
      <c r="A4013">
        <v>47</v>
      </c>
      <c r="B4013">
        <v>315</v>
      </c>
      <c r="C4013">
        <v>1</v>
      </c>
      <c r="D4013">
        <v>-44516</v>
      </c>
      <c r="E4013">
        <v>2896</v>
      </c>
    </row>
    <row r="4014" spans="1:5" x14ac:dyDescent="0.25">
      <c r="A4014">
        <v>47</v>
      </c>
      <c r="B4014">
        <v>316</v>
      </c>
      <c r="C4014">
        <v>1</v>
      </c>
      <c r="D4014">
        <v>-171923</v>
      </c>
      <c r="E4014">
        <v>2908</v>
      </c>
    </row>
    <row r="4015" spans="1:5" x14ac:dyDescent="0.25">
      <c r="A4015">
        <v>47</v>
      </c>
      <c r="B4015">
        <v>317</v>
      </c>
      <c r="C4015">
        <v>1</v>
      </c>
      <c r="D4015">
        <v>-217473</v>
      </c>
      <c r="E4015">
        <v>2918</v>
      </c>
    </row>
    <row r="4016" spans="1:5" x14ac:dyDescent="0.25">
      <c r="A4016">
        <v>47</v>
      </c>
      <c r="B4016">
        <v>318</v>
      </c>
      <c r="C4016">
        <v>1</v>
      </c>
      <c r="D4016">
        <v>-73597</v>
      </c>
      <c r="E4016">
        <v>2929</v>
      </c>
    </row>
    <row r="4017" spans="1:5" x14ac:dyDescent="0.25">
      <c r="A4017">
        <v>47</v>
      </c>
      <c r="B4017">
        <v>319</v>
      </c>
      <c r="C4017">
        <v>1</v>
      </c>
      <c r="D4017">
        <v>405111</v>
      </c>
      <c r="E4017">
        <v>2941</v>
      </c>
    </row>
    <row r="4018" spans="1:5" x14ac:dyDescent="0.25">
      <c r="A4018">
        <v>47</v>
      </c>
      <c r="B4018">
        <v>320</v>
      </c>
      <c r="C4018">
        <v>1</v>
      </c>
      <c r="D4018">
        <v>388856</v>
      </c>
      <c r="E4018">
        <v>2946</v>
      </c>
    </row>
    <row r="4019" spans="1:5" x14ac:dyDescent="0.25">
      <c r="A4019">
        <v>47</v>
      </c>
      <c r="B4019">
        <v>321</v>
      </c>
      <c r="C4019">
        <v>1</v>
      </c>
      <c r="D4019">
        <v>-117341</v>
      </c>
      <c r="E4019">
        <v>2952</v>
      </c>
    </row>
    <row r="4020" spans="1:5" x14ac:dyDescent="0.25">
      <c r="A4020">
        <v>47</v>
      </c>
      <c r="B4020">
        <v>322</v>
      </c>
      <c r="C4020">
        <v>1</v>
      </c>
      <c r="D4020">
        <v>274986</v>
      </c>
      <c r="E4020">
        <v>2959</v>
      </c>
    </row>
    <row r="4021" spans="1:5" x14ac:dyDescent="0.25">
      <c r="A4021">
        <v>47</v>
      </c>
      <c r="B4021">
        <v>323</v>
      </c>
      <c r="C4021">
        <v>1</v>
      </c>
      <c r="D4021">
        <v>-133966</v>
      </c>
      <c r="E4021">
        <v>2968</v>
      </c>
    </row>
    <row r="4022" spans="1:5" x14ac:dyDescent="0.25">
      <c r="A4022">
        <v>47</v>
      </c>
      <c r="B4022">
        <v>324</v>
      </c>
      <c r="C4022">
        <v>1</v>
      </c>
      <c r="D4022">
        <v>54989</v>
      </c>
      <c r="E4022">
        <v>2978</v>
      </c>
    </row>
    <row r="4023" spans="1:5" x14ac:dyDescent="0.25">
      <c r="A4023">
        <v>47</v>
      </c>
      <c r="B4023">
        <v>325</v>
      </c>
      <c r="C4023">
        <v>1</v>
      </c>
      <c r="D4023">
        <v>35689</v>
      </c>
      <c r="E4023">
        <v>2988</v>
      </c>
    </row>
    <row r="4024" spans="1:5" x14ac:dyDescent="0.25">
      <c r="A4024">
        <v>47</v>
      </c>
      <c r="B4024">
        <v>326</v>
      </c>
      <c r="C4024">
        <v>1</v>
      </c>
      <c r="D4024">
        <v>-175936</v>
      </c>
      <c r="E4024">
        <v>2999</v>
      </c>
    </row>
    <row r="4025" spans="1:5" x14ac:dyDescent="0.25">
      <c r="A4025">
        <v>47</v>
      </c>
      <c r="B4025">
        <v>327</v>
      </c>
      <c r="C4025">
        <v>1</v>
      </c>
      <c r="D4025">
        <v>-606630</v>
      </c>
      <c r="E4025">
        <v>3010</v>
      </c>
    </row>
    <row r="4026" spans="1:5" x14ac:dyDescent="0.25">
      <c r="A4026">
        <v>47</v>
      </c>
      <c r="B4026">
        <v>328</v>
      </c>
      <c r="C4026">
        <v>1</v>
      </c>
      <c r="D4026">
        <v>-643452</v>
      </c>
      <c r="E4026">
        <v>3022</v>
      </c>
    </row>
    <row r="4027" spans="1:5" x14ac:dyDescent="0.25">
      <c r="A4027">
        <v>47</v>
      </c>
      <c r="B4027">
        <v>329</v>
      </c>
      <c r="C4027">
        <v>1</v>
      </c>
      <c r="D4027">
        <v>-415890</v>
      </c>
      <c r="E4027">
        <v>3032</v>
      </c>
    </row>
    <row r="4028" spans="1:5" x14ac:dyDescent="0.25">
      <c r="A4028">
        <v>47</v>
      </c>
      <c r="B4028">
        <v>330</v>
      </c>
      <c r="C4028">
        <v>1</v>
      </c>
      <c r="D4028">
        <v>-142695</v>
      </c>
      <c r="E4028">
        <v>3043</v>
      </c>
    </row>
    <row r="4029" spans="1:5" x14ac:dyDescent="0.25">
      <c r="A4029">
        <v>47</v>
      </c>
      <c r="B4029">
        <v>331</v>
      </c>
      <c r="C4029">
        <v>1</v>
      </c>
      <c r="D4029">
        <v>226216</v>
      </c>
      <c r="E4029">
        <v>3052</v>
      </c>
    </row>
    <row r="4030" spans="1:5" x14ac:dyDescent="0.25">
      <c r="A4030">
        <v>47</v>
      </c>
      <c r="B4030">
        <v>332</v>
      </c>
      <c r="C4030">
        <v>1</v>
      </c>
      <c r="D4030">
        <v>-195222</v>
      </c>
      <c r="E4030">
        <v>3064</v>
      </c>
    </row>
    <row r="4031" spans="1:5" x14ac:dyDescent="0.25">
      <c r="A4031">
        <v>47</v>
      </c>
      <c r="B4031">
        <v>333</v>
      </c>
      <c r="C4031">
        <v>1</v>
      </c>
      <c r="D4031">
        <v>-275396</v>
      </c>
      <c r="E4031">
        <v>3077</v>
      </c>
    </row>
    <row r="4032" spans="1:5" x14ac:dyDescent="0.25">
      <c r="A4032">
        <v>47</v>
      </c>
      <c r="B4032">
        <v>334</v>
      </c>
      <c r="C4032">
        <v>1</v>
      </c>
      <c r="D4032">
        <v>-792670</v>
      </c>
      <c r="E4032">
        <v>3091</v>
      </c>
    </row>
    <row r="4033" spans="1:5" x14ac:dyDescent="0.25">
      <c r="A4033">
        <v>47</v>
      </c>
      <c r="B4033">
        <v>335</v>
      </c>
      <c r="C4033">
        <v>1</v>
      </c>
      <c r="D4033">
        <v>-368970</v>
      </c>
      <c r="E4033">
        <v>3103</v>
      </c>
    </row>
    <row r="4034" spans="1:5" x14ac:dyDescent="0.25">
      <c r="A4034">
        <v>47</v>
      </c>
      <c r="B4034">
        <v>336</v>
      </c>
      <c r="C4034">
        <v>1</v>
      </c>
      <c r="D4034">
        <v>-322010</v>
      </c>
      <c r="E4034">
        <v>3114</v>
      </c>
    </row>
    <row r="4035" spans="1:5" x14ac:dyDescent="0.25">
      <c r="A4035">
        <v>47</v>
      </c>
      <c r="B4035">
        <v>337</v>
      </c>
      <c r="C4035">
        <v>1</v>
      </c>
      <c r="D4035">
        <v>441269</v>
      </c>
      <c r="E4035">
        <v>3124</v>
      </c>
    </row>
    <row r="4036" spans="1:5" x14ac:dyDescent="0.25">
      <c r="A4036">
        <v>47</v>
      </c>
      <c r="B4036">
        <v>338</v>
      </c>
      <c r="C4036">
        <v>1</v>
      </c>
      <c r="D4036">
        <v>392109</v>
      </c>
      <c r="E4036">
        <v>3136</v>
      </c>
    </row>
    <row r="4037" spans="1:5" x14ac:dyDescent="0.25">
      <c r="A4037">
        <v>47</v>
      </c>
      <c r="B4037">
        <v>339</v>
      </c>
      <c r="C4037">
        <v>1</v>
      </c>
      <c r="D4037">
        <v>489756</v>
      </c>
      <c r="E4037">
        <v>3146</v>
      </c>
    </row>
    <row r="4038" spans="1:5" x14ac:dyDescent="0.25">
      <c r="A4038">
        <v>47</v>
      </c>
      <c r="B4038">
        <v>340</v>
      </c>
      <c r="C4038">
        <v>1</v>
      </c>
      <c r="D4038">
        <v>144318</v>
      </c>
      <c r="E4038">
        <v>3156</v>
      </c>
    </row>
    <row r="4039" spans="1:5" x14ac:dyDescent="0.25">
      <c r="A4039">
        <v>47</v>
      </c>
      <c r="B4039">
        <v>341</v>
      </c>
      <c r="C4039">
        <v>1</v>
      </c>
      <c r="D4039">
        <v>238275</v>
      </c>
      <c r="E4039">
        <v>3160</v>
      </c>
    </row>
    <row r="4040" spans="1:5" x14ac:dyDescent="0.25">
      <c r="A4040">
        <v>47</v>
      </c>
      <c r="B4040">
        <v>342</v>
      </c>
      <c r="C4040">
        <v>1</v>
      </c>
      <c r="D4040">
        <v>675024</v>
      </c>
      <c r="E4040">
        <v>3167</v>
      </c>
    </row>
    <row r="4041" spans="1:5" x14ac:dyDescent="0.25">
      <c r="A4041">
        <v>47</v>
      </c>
      <c r="B4041">
        <v>343</v>
      </c>
      <c r="C4041">
        <v>1</v>
      </c>
      <c r="D4041">
        <v>400290</v>
      </c>
      <c r="E4041">
        <v>3173</v>
      </c>
    </row>
    <row r="4042" spans="1:5" x14ac:dyDescent="0.25">
      <c r="A4042">
        <v>47</v>
      </c>
      <c r="B4042">
        <v>344</v>
      </c>
      <c r="C4042">
        <v>1</v>
      </c>
      <c r="D4042">
        <v>-60558</v>
      </c>
      <c r="E4042">
        <v>3180</v>
      </c>
    </row>
    <row r="4043" spans="1:5" x14ac:dyDescent="0.25">
      <c r="A4043">
        <v>47</v>
      </c>
      <c r="B4043">
        <v>345</v>
      </c>
      <c r="C4043">
        <v>1</v>
      </c>
      <c r="D4043">
        <v>475289</v>
      </c>
      <c r="E4043">
        <v>3190</v>
      </c>
    </row>
    <row r="4044" spans="1:5" x14ac:dyDescent="0.25">
      <c r="A4044">
        <v>47</v>
      </c>
      <c r="B4044">
        <v>346</v>
      </c>
      <c r="C4044">
        <v>1</v>
      </c>
      <c r="D4044">
        <v>276312</v>
      </c>
      <c r="E4044">
        <v>3201</v>
      </c>
    </row>
    <row r="4045" spans="1:5" x14ac:dyDescent="0.25">
      <c r="A4045">
        <v>47</v>
      </c>
      <c r="B4045">
        <v>347</v>
      </c>
      <c r="C4045">
        <v>1</v>
      </c>
      <c r="D4045">
        <v>667186</v>
      </c>
      <c r="E4045">
        <v>3208</v>
      </c>
    </row>
    <row r="4046" spans="1:5" x14ac:dyDescent="0.25">
      <c r="A4046">
        <v>47</v>
      </c>
      <c r="B4046">
        <v>348</v>
      </c>
      <c r="C4046">
        <v>1</v>
      </c>
      <c r="D4046">
        <v>-30845</v>
      </c>
      <c r="E4046">
        <v>3216</v>
      </c>
    </row>
    <row r="4047" spans="1:5" x14ac:dyDescent="0.25">
      <c r="A4047">
        <v>47</v>
      </c>
      <c r="B4047">
        <v>349</v>
      </c>
      <c r="C4047">
        <v>1</v>
      </c>
      <c r="D4047">
        <v>-724365</v>
      </c>
      <c r="E4047">
        <v>3222</v>
      </c>
    </row>
    <row r="4048" spans="1:5" x14ac:dyDescent="0.25">
      <c r="A4048">
        <v>47</v>
      </c>
      <c r="B4048">
        <v>350</v>
      </c>
      <c r="C4048">
        <v>1</v>
      </c>
      <c r="D4048">
        <v>32853</v>
      </c>
      <c r="E4048">
        <v>3229</v>
      </c>
    </row>
    <row r="4049" spans="1:5" x14ac:dyDescent="0.25">
      <c r="A4049">
        <v>47</v>
      </c>
      <c r="B4049">
        <v>351</v>
      </c>
      <c r="C4049">
        <v>1</v>
      </c>
      <c r="D4049">
        <v>58690</v>
      </c>
      <c r="E4049">
        <v>3238</v>
      </c>
    </row>
    <row r="4050" spans="1:5" x14ac:dyDescent="0.25">
      <c r="A4050">
        <v>47</v>
      </c>
      <c r="B4050">
        <v>352</v>
      </c>
      <c r="C4050">
        <v>1</v>
      </c>
      <c r="D4050">
        <v>812792</v>
      </c>
      <c r="E4050">
        <v>3248</v>
      </c>
    </row>
    <row r="4051" spans="1:5" x14ac:dyDescent="0.25">
      <c r="A4051">
        <v>47</v>
      </c>
      <c r="B4051">
        <v>353</v>
      </c>
      <c r="C4051">
        <v>1</v>
      </c>
      <c r="D4051">
        <v>-219752</v>
      </c>
      <c r="E4051">
        <v>3258</v>
      </c>
    </row>
    <row r="4052" spans="1:5" x14ac:dyDescent="0.25">
      <c r="A4052">
        <v>47</v>
      </c>
      <c r="B4052">
        <v>354</v>
      </c>
      <c r="C4052">
        <v>1</v>
      </c>
      <c r="D4052">
        <v>-302071</v>
      </c>
      <c r="E4052">
        <v>3264</v>
      </c>
    </row>
    <row r="4053" spans="1:5" x14ac:dyDescent="0.25">
      <c r="A4053">
        <v>47</v>
      </c>
      <c r="B4053">
        <v>355</v>
      </c>
      <c r="C4053">
        <v>1</v>
      </c>
      <c r="D4053">
        <v>323453</v>
      </c>
      <c r="E4053">
        <v>3273</v>
      </c>
    </row>
    <row r="4054" spans="1:5" x14ac:dyDescent="0.25">
      <c r="A4054">
        <v>47</v>
      </c>
      <c r="B4054">
        <v>356</v>
      </c>
      <c r="C4054">
        <v>1</v>
      </c>
      <c r="D4054">
        <v>522099</v>
      </c>
      <c r="E4054">
        <v>3283</v>
      </c>
    </row>
    <row r="4055" spans="1:5" x14ac:dyDescent="0.25">
      <c r="A4055">
        <v>47</v>
      </c>
      <c r="B4055">
        <v>357</v>
      </c>
      <c r="C4055">
        <v>1</v>
      </c>
      <c r="D4055">
        <v>776944</v>
      </c>
      <c r="E4055">
        <v>3293</v>
      </c>
    </row>
    <row r="4056" spans="1:5" x14ac:dyDescent="0.25">
      <c r="A4056">
        <v>47</v>
      </c>
      <c r="B4056">
        <v>358</v>
      </c>
      <c r="C4056">
        <v>1</v>
      </c>
      <c r="D4056">
        <v>-354958</v>
      </c>
      <c r="E4056">
        <v>3301</v>
      </c>
    </row>
    <row r="4057" spans="1:5" x14ac:dyDescent="0.25">
      <c r="A4057">
        <v>47</v>
      </c>
      <c r="B4057">
        <v>359</v>
      </c>
      <c r="C4057">
        <v>1</v>
      </c>
      <c r="D4057">
        <v>-401554</v>
      </c>
      <c r="E4057">
        <v>3313</v>
      </c>
    </row>
    <row r="4058" spans="1:5" x14ac:dyDescent="0.25">
      <c r="A4058">
        <v>47</v>
      </c>
      <c r="B4058">
        <v>360</v>
      </c>
      <c r="C4058">
        <v>1</v>
      </c>
      <c r="D4058">
        <v>-634292</v>
      </c>
      <c r="E4058">
        <v>3323</v>
      </c>
    </row>
    <row r="4059" spans="1:5" x14ac:dyDescent="0.25">
      <c r="A4059">
        <v>47</v>
      </c>
      <c r="B4059">
        <v>361</v>
      </c>
      <c r="C4059">
        <v>1</v>
      </c>
      <c r="D4059">
        <v>-629358</v>
      </c>
      <c r="E4059">
        <v>3333</v>
      </c>
    </row>
    <row r="4060" spans="1:5" x14ac:dyDescent="0.25">
      <c r="A4060">
        <v>47</v>
      </c>
      <c r="B4060">
        <v>362</v>
      </c>
      <c r="C4060">
        <v>1</v>
      </c>
      <c r="D4060">
        <v>-64484</v>
      </c>
      <c r="E4060">
        <v>3344</v>
      </c>
    </row>
    <row r="4061" spans="1:5" x14ac:dyDescent="0.25">
      <c r="A4061">
        <v>47</v>
      </c>
      <c r="B4061">
        <v>363</v>
      </c>
      <c r="C4061">
        <v>1</v>
      </c>
      <c r="D4061">
        <v>-62894</v>
      </c>
      <c r="E4061">
        <v>3354</v>
      </c>
    </row>
    <row r="4062" spans="1:5" x14ac:dyDescent="0.25">
      <c r="A4062">
        <v>47</v>
      </c>
      <c r="B4062">
        <v>364</v>
      </c>
      <c r="C4062">
        <v>1</v>
      </c>
      <c r="D4062">
        <v>-195006</v>
      </c>
      <c r="E4062">
        <v>3365</v>
      </c>
    </row>
    <row r="4063" spans="1:5" x14ac:dyDescent="0.25">
      <c r="A4063">
        <v>47</v>
      </c>
      <c r="B4063">
        <v>365</v>
      </c>
      <c r="C4063">
        <v>1</v>
      </c>
      <c r="D4063">
        <v>2662</v>
      </c>
      <c r="E4063">
        <v>3377</v>
      </c>
    </row>
    <row r="4064" spans="1:5" x14ac:dyDescent="0.25">
      <c r="A4064">
        <v>47</v>
      </c>
      <c r="B4064">
        <v>366</v>
      </c>
      <c r="C4064">
        <v>1</v>
      </c>
      <c r="D4064">
        <v>-330160</v>
      </c>
      <c r="E4064">
        <v>3390</v>
      </c>
    </row>
    <row r="4065" spans="1:5" x14ac:dyDescent="0.25">
      <c r="A4065">
        <v>47</v>
      </c>
      <c r="B4065">
        <v>367</v>
      </c>
      <c r="C4065">
        <v>1</v>
      </c>
      <c r="D4065">
        <v>634374</v>
      </c>
      <c r="E4065">
        <v>3400</v>
      </c>
    </row>
    <row r="4066" spans="1:5" x14ac:dyDescent="0.25">
      <c r="A4066">
        <v>47</v>
      </c>
      <c r="B4066">
        <v>368</v>
      </c>
      <c r="C4066">
        <v>1</v>
      </c>
      <c r="D4066">
        <v>-254145</v>
      </c>
      <c r="E4066">
        <v>3412</v>
      </c>
    </row>
    <row r="4067" spans="1:5" x14ac:dyDescent="0.25">
      <c r="A4067">
        <v>47</v>
      </c>
      <c r="B4067">
        <v>369</v>
      </c>
      <c r="C4067">
        <v>1</v>
      </c>
      <c r="D4067">
        <v>-411181</v>
      </c>
      <c r="E4067">
        <v>3425</v>
      </c>
    </row>
    <row r="4068" spans="1:5" x14ac:dyDescent="0.25">
      <c r="A4068">
        <v>47</v>
      </c>
      <c r="B4068">
        <v>370</v>
      </c>
      <c r="C4068">
        <v>1</v>
      </c>
      <c r="D4068">
        <v>-296859</v>
      </c>
      <c r="E4068">
        <v>3438</v>
      </c>
    </row>
    <row r="4069" spans="1:5" x14ac:dyDescent="0.25">
      <c r="A4069">
        <v>47</v>
      </c>
      <c r="B4069">
        <v>371</v>
      </c>
      <c r="C4069">
        <v>1</v>
      </c>
      <c r="D4069">
        <v>459170</v>
      </c>
      <c r="E4069">
        <v>3452</v>
      </c>
    </row>
    <row r="4070" spans="1:5" x14ac:dyDescent="0.25">
      <c r="A4070">
        <v>47</v>
      </c>
      <c r="B4070">
        <v>372</v>
      </c>
      <c r="C4070">
        <v>1</v>
      </c>
      <c r="D4070">
        <v>361233</v>
      </c>
      <c r="E4070">
        <v>3465</v>
      </c>
    </row>
    <row r="4071" spans="1:5" x14ac:dyDescent="0.25">
      <c r="A4071">
        <v>47</v>
      </c>
      <c r="B4071">
        <v>373</v>
      </c>
      <c r="C4071">
        <v>1</v>
      </c>
      <c r="D4071">
        <v>107455</v>
      </c>
      <c r="E4071">
        <v>3479</v>
      </c>
    </row>
    <row r="4072" spans="1:5" x14ac:dyDescent="0.25">
      <c r="A4072">
        <v>47</v>
      </c>
      <c r="B4072">
        <v>374</v>
      </c>
      <c r="C4072">
        <v>1</v>
      </c>
      <c r="D4072">
        <v>-68211</v>
      </c>
      <c r="E4072">
        <v>3490</v>
      </c>
    </row>
    <row r="4073" spans="1:5" x14ac:dyDescent="0.25">
      <c r="A4073">
        <v>47</v>
      </c>
      <c r="B4073">
        <v>375</v>
      </c>
      <c r="C4073">
        <v>1</v>
      </c>
      <c r="D4073">
        <v>521226</v>
      </c>
      <c r="E4073">
        <v>3497</v>
      </c>
    </row>
    <row r="4074" spans="1:5" x14ac:dyDescent="0.25">
      <c r="A4074">
        <v>47</v>
      </c>
      <c r="B4074">
        <v>376</v>
      </c>
      <c r="C4074">
        <v>1</v>
      </c>
      <c r="D4074">
        <v>569818</v>
      </c>
      <c r="E4074">
        <v>3505</v>
      </c>
    </row>
    <row r="4075" spans="1:5" x14ac:dyDescent="0.25">
      <c r="A4075">
        <v>47</v>
      </c>
      <c r="B4075">
        <v>377</v>
      </c>
      <c r="C4075">
        <v>2</v>
      </c>
      <c r="D4075">
        <v>-225035</v>
      </c>
      <c r="E4075">
        <v>3513</v>
      </c>
    </row>
    <row r="4076" spans="1:5" x14ac:dyDescent="0.25">
      <c r="A4076">
        <v>48</v>
      </c>
      <c r="B4076">
        <v>300</v>
      </c>
      <c r="C4076">
        <v>1</v>
      </c>
      <c r="D4076">
        <v>-481562</v>
      </c>
      <c r="E4076">
        <v>2786</v>
      </c>
    </row>
    <row r="4077" spans="1:5" x14ac:dyDescent="0.25">
      <c r="A4077">
        <v>48</v>
      </c>
      <c r="B4077">
        <v>301</v>
      </c>
      <c r="C4077">
        <v>1</v>
      </c>
      <c r="D4077">
        <v>-53719</v>
      </c>
      <c r="E4077">
        <v>2792</v>
      </c>
    </row>
    <row r="4078" spans="1:5" x14ac:dyDescent="0.25">
      <c r="A4078">
        <v>48</v>
      </c>
      <c r="B4078">
        <v>302</v>
      </c>
      <c r="C4078">
        <v>1</v>
      </c>
      <c r="D4078">
        <v>227993</v>
      </c>
      <c r="E4078">
        <v>2799</v>
      </c>
    </row>
    <row r="4079" spans="1:5" x14ac:dyDescent="0.25">
      <c r="A4079">
        <v>48</v>
      </c>
      <c r="B4079">
        <v>303</v>
      </c>
      <c r="C4079">
        <v>1</v>
      </c>
      <c r="D4079">
        <v>781154</v>
      </c>
      <c r="E4079">
        <v>2805</v>
      </c>
    </row>
    <row r="4080" spans="1:5" x14ac:dyDescent="0.25">
      <c r="A4080">
        <v>48</v>
      </c>
      <c r="B4080">
        <v>304</v>
      </c>
      <c r="C4080">
        <v>1</v>
      </c>
      <c r="D4080">
        <v>429499</v>
      </c>
      <c r="E4080">
        <v>2812</v>
      </c>
    </row>
    <row r="4081" spans="1:5" x14ac:dyDescent="0.25">
      <c r="A4081">
        <v>48</v>
      </c>
      <c r="B4081">
        <v>305</v>
      </c>
      <c r="C4081">
        <v>1</v>
      </c>
      <c r="D4081">
        <v>500672</v>
      </c>
      <c r="E4081">
        <v>2819</v>
      </c>
    </row>
    <row r="4082" spans="1:5" x14ac:dyDescent="0.25">
      <c r="A4082">
        <v>48</v>
      </c>
      <c r="B4082">
        <v>306</v>
      </c>
      <c r="C4082">
        <v>1</v>
      </c>
      <c r="D4082">
        <v>213707</v>
      </c>
      <c r="E4082">
        <v>2827</v>
      </c>
    </row>
    <row r="4083" spans="1:5" x14ac:dyDescent="0.25">
      <c r="A4083">
        <v>48</v>
      </c>
      <c r="B4083">
        <v>307</v>
      </c>
      <c r="C4083">
        <v>1</v>
      </c>
      <c r="D4083">
        <v>181618</v>
      </c>
      <c r="E4083">
        <v>2834</v>
      </c>
    </row>
    <row r="4084" spans="1:5" x14ac:dyDescent="0.25">
      <c r="A4084">
        <v>48</v>
      </c>
      <c r="B4084">
        <v>308</v>
      </c>
      <c r="C4084">
        <v>1</v>
      </c>
      <c r="D4084">
        <v>872496</v>
      </c>
      <c r="E4084">
        <v>2841</v>
      </c>
    </row>
    <row r="4085" spans="1:5" x14ac:dyDescent="0.25">
      <c r="A4085">
        <v>48</v>
      </c>
      <c r="B4085">
        <v>309</v>
      </c>
      <c r="C4085">
        <v>1</v>
      </c>
      <c r="D4085">
        <v>-200006</v>
      </c>
      <c r="E4085">
        <v>2847</v>
      </c>
    </row>
    <row r="4086" spans="1:5" x14ac:dyDescent="0.25">
      <c r="A4086">
        <v>48</v>
      </c>
      <c r="B4086">
        <v>310</v>
      </c>
      <c r="C4086">
        <v>1</v>
      </c>
      <c r="D4086">
        <v>-150178</v>
      </c>
      <c r="E4086">
        <v>2855</v>
      </c>
    </row>
    <row r="4087" spans="1:5" x14ac:dyDescent="0.25">
      <c r="A4087">
        <v>48</v>
      </c>
      <c r="B4087">
        <v>311</v>
      </c>
      <c r="C4087">
        <v>1</v>
      </c>
      <c r="D4087">
        <v>-470310</v>
      </c>
      <c r="E4087">
        <v>2864</v>
      </c>
    </row>
    <row r="4088" spans="1:5" x14ac:dyDescent="0.25">
      <c r="A4088">
        <v>48</v>
      </c>
      <c r="B4088">
        <v>312</v>
      </c>
      <c r="C4088">
        <v>1</v>
      </c>
      <c r="D4088">
        <v>-631687</v>
      </c>
      <c r="E4088">
        <v>2871</v>
      </c>
    </row>
    <row r="4089" spans="1:5" x14ac:dyDescent="0.25">
      <c r="A4089">
        <v>48</v>
      </c>
      <c r="B4089">
        <v>313</v>
      </c>
      <c r="C4089">
        <v>1</v>
      </c>
      <c r="D4089">
        <v>-180990</v>
      </c>
      <c r="E4089">
        <v>2879</v>
      </c>
    </row>
    <row r="4090" spans="1:5" x14ac:dyDescent="0.25">
      <c r="A4090">
        <v>48</v>
      </c>
      <c r="B4090">
        <v>314</v>
      </c>
      <c r="C4090">
        <v>1</v>
      </c>
      <c r="D4090">
        <v>519282</v>
      </c>
      <c r="E4090">
        <v>2888</v>
      </c>
    </row>
    <row r="4091" spans="1:5" x14ac:dyDescent="0.25">
      <c r="A4091">
        <v>48</v>
      </c>
      <c r="B4091">
        <v>315</v>
      </c>
      <c r="C4091">
        <v>1</v>
      </c>
      <c r="D4091">
        <v>486357</v>
      </c>
      <c r="E4091">
        <v>2900</v>
      </c>
    </row>
    <row r="4092" spans="1:5" x14ac:dyDescent="0.25">
      <c r="A4092">
        <v>48</v>
      </c>
      <c r="B4092">
        <v>316</v>
      </c>
      <c r="C4092">
        <v>1</v>
      </c>
      <c r="D4092">
        <v>-361035</v>
      </c>
      <c r="E4092">
        <v>2910</v>
      </c>
    </row>
    <row r="4093" spans="1:5" x14ac:dyDescent="0.25">
      <c r="A4093">
        <v>48</v>
      </c>
      <c r="B4093">
        <v>317</v>
      </c>
      <c r="C4093">
        <v>1</v>
      </c>
      <c r="D4093">
        <v>221880</v>
      </c>
      <c r="E4093">
        <v>2921</v>
      </c>
    </row>
    <row r="4094" spans="1:5" x14ac:dyDescent="0.25">
      <c r="A4094">
        <v>48</v>
      </c>
      <c r="B4094">
        <v>318</v>
      </c>
      <c r="C4094">
        <v>1</v>
      </c>
      <c r="D4094">
        <v>-1275</v>
      </c>
      <c r="E4094">
        <v>2933</v>
      </c>
    </row>
    <row r="4095" spans="1:5" x14ac:dyDescent="0.25">
      <c r="A4095">
        <v>48</v>
      </c>
      <c r="B4095">
        <v>319</v>
      </c>
      <c r="C4095">
        <v>1</v>
      </c>
      <c r="D4095">
        <v>-207713</v>
      </c>
      <c r="E4095">
        <v>2938</v>
      </c>
    </row>
    <row r="4096" spans="1:5" x14ac:dyDescent="0.25">
      <c r="A4096">
        <v>48</v>
      </c>
      <c r="B4096">
        <v>320</v>
      </c>
      <c r="C4096">
        <v>1</v>
      </c>
      <c r="D4096">
        <v>451320</v>
      </c>
      <c r="E4096">
        <v>2944</v>
      </c>
    </row>
    <row r="4097" spans="1:5" x14ac:dyDescent="0.25">
      <c r="A4097">
        <v>48</v>
      </c>
      <c r="B4097">
        <v>321</v>
      </c>
      <c r="C4097">
        <v>1</v>
      </c>
      <c r="D4097">
        <v>3383</v>
      </c>
      <c r="E4097">
        <v>2951</v>
      </c>
    </row>
    <row r="4098" spans="1:5" x14ac:dyDescent="0.25">
      <c r="A4098">
        <v>48</v>
      </c>
      <c r="B4098">
        <v>322</v>
      </c>
      <c r="C4098">
        <v>1</v>
      </c>
      <c r="D4098">
        <v>-617758</v>
      </c>
      <c r="E4098">
        <v>2960</v>
      </c>
    </row>
    <row r="4099" spans="1:5" x14ac:dyDescent="0.25">
      <c r="A4099">
        <v>48</v>
      </c>
      <c r="B4099">
        <v>323</v>
      </c>
      <c r="C4099">
        <v>1</v>
      </c>
      <c r="D4099">
        <v>-351849</v>
      </c>
      <c r="E4099">
        <v>2970</v>
      </c>
    </row>
    <row r="4100" spans="1:5" x14ac:dyDescent="0.25">
      <c r="A4100">
        <v>48</v>
      </c>
      <c r="B4100">
        <v>324</v>
      </c>
      <c r="C4100">
        <v>1</v>
      </c>
      <c r="D4100">
        <v>-648101</v>
      </c>
      <c r="E4100">
        <v>2980</v>
      </c>
    </row>
    <row r="4101" spans="1:5" x14ac:dyDescent="0.25">
      <c r="A4101">
        <v>48</v>
      </c>
      <c r="B4101">
        <v>325</v>
      </c>
      <c r="C4101">
        <v>1</v>
      </c>
      <c r="D4101">
        <v>-654435</v>
      </c>
      <c r="E4101">
        <v>2991</v>
      </c>
    </row>
    <row r="4102" spans="1:5" x14ac:dyDescent="0.25">
      <c r="A4102">
        <v>48</v>
      </c>
      <c r="B4102">
        <v>326</v>
      </c>
      <c r="C4102">
        <v>1</v>
      </c>
      <c r="D4102">
        <v>-541888</v>
      </c>
      <c r="E4102">
        <v>3002</v>
      </c>
    </row>
    <row r="4103" spans="1:5" x14ac:dyDescent="0.25">
      <c r="A4103">
        <v>48</v>
      </c>
      <c r="B4103">
        <v>327</v>
      </c>
      <c r="C4103">
        <v>1</v>
      </c>
      <c r="D4103">
        <v>200845</v>
      </c>
      <c r="E4103">
        <v>3014</v>
      </c>
    </row>
    <row r="4104" spans="1:5" x14ac:dyDescent="0.25">
      <c r="A4104">
        <v>48</v>
      </c>
      <c r="B4104">
        <v>328</v>
      </c>
      <c r="C4104">
        <v>1</v>
      </c>
      <c r="D4104">
        <v>169688</v>
      </c>
      <c r="E4104">
        <v>3024</v>
      </c>
    </row>
    <row r="4105" spans="1:5" x14ac:dyDescent="0.25">
      <c r="A4105">
        <v>48</v>
      </c>
      <c r="B4105">
        <v>329</v>
      </c>
      <c r="C4105">
        <v>1</v>
      </c>
      <c r="D4105">
        <v>590865</v>
      </c>
      <c r="E4105">
        <v>3035</v>
      </c>
    </row>
    <row r="4106" spans="1:5" x14ac:dyDescent="0.25">
      <c r="A4106">
        <v>48</v>
      </c>
      <c r="B4106">
        <v>330</v>
      </c>
      <c r="C4106">
        <v>1</v>
      </c>
      <c r="D4106">
        <v>247274</v>
      </c>
      <c r="E4106">
        <v>3044</v>
      </c>
    </row>
    <row r="4107" spans="1:5" x14ac:dyDescent="0.25">
      <c r="A4107">
        <v>48</v>
      </c>
      <c r="B4107">
        <v>331</v>
      </c>
      <c r="C4107">
        <v>1</v>
      </c>
      <c r="D4107">
        <v>484324</v>
      </c>
      <c r="E4107">
        <v>3056</v>
      </c>
    </row>
    <row r="4108" spans="1:5" x14ac:dyDescent="0.25">
      <c r="A4108">
        <v>48</v>
      </c>
      <c r="B4108">
        <v>332</v>
      </c>
      <c r="C4108">
        <v>1</v>
      </c>
      <c r="D4108">
        <v>318308</v>
      </c>
      <c r="E4108">
        <v>3069</v>
      </c>
    </row>
    <row r="4109" spans="1:5" x14ac:dyDescent="0.25">
      <c r="A4109">
        <v>48</v>
      </c>
      <c r="B4109">
        <v>333</v>
      </c>
      <c r="C4109">
        <v>1</v>
      </c>
      <c r="D4109">
        <v>501732</v>
      </c>
      <c r="E4109">
        <v>3083</v>
      </c>
    </row>
    <row r="4110" spans="1:5" x14ac:dyDescent="0.25">
      <c r="A4110">
        <v>48</v>
      </c>
      <c r="B4110">
        <v>334</v>
      </c>
      <c r="C4110">
        <v>1</v>
      </c>
      <c r="D4110">
        <v>159314</v>
      </c>
      <c r="E4110">
        <v>3095</v>
      </c>
    </row>
    <row r="4111" spans="1:5" x14ac:dyDescent="0.25">
      <c r="A4111">
        <v>48</v>
      </c>
      <c r="B4111">
        <v>335</v>
      </c>
      <c r="C4111">
        <v>1</v>
      </c>
      <c r="D4111">
        <v>-72379</v>
      </c>
      <c r="E4111">
        <v>3106</v>
      </c>
    </row>
    <row r="4112" spans="1:5" x14ac:dyDescent="0.25">
      <c r="A4112">
        <v>48</v>
      </c>
      <c r="B4112">
        <v>336</v>
      </c>
      <c r="C4112">
        <v>1</v>
      </c>
      <c r="D4112">
        <v>-251793</v>
      </c>
      <c r="E4112">
        <v>3116</v>
      </c>
    </row>
    <row r="4113" spans="1:5" x14ac:dyDescent="0.25">
      <c r="A4113">
        <v>48</v>
      </c>
      <c r="B4113">
        <v>337</v>
      </c>
      <c r="C4113">
        <v>1</v>
      </c>
      <c r="D4113">
        <v>700507</v>
      </c>
      <c r="E4113">
        <v>3128</v>
      </c>
    </row>
    <row r="4114" spans="1:5" x14ac:dyDescent="0.25">
      <c r="A4114">
        <v>48</v>
      </c>
      <c r="B4114">
        <v>338</v>
      </c>
      <c r="C4114">
        <v>1</v>
      </c>
      <c r="D4114">
        <v>604896</v>
      </c>
      <c r="E4114">
        <v>3138</v>
      </c>
    </row>
    <row r="4115" spans="1:5" x14ac:dyDescent="0.25">
      <c r="A4115">
        <v>48</v>
      </c>
      <c r="B4115">
        <v>339</v>
      </c>
      <c r="C4115">
        <v>1</v>
      </c>
      <c r="D4115">
        <v>61528</v>
      </c>
      <c r="E4115">
        <v>3148</v>
      </c>
    </row>
    <row r="4116" spans="1:5" x14ac:dyDescent="0.25">
      <c r="A4116">
        <v>48</v>
      </c>
      <c r="B4116">
        <v>340</v>
      </c>
      <c r="C4116">
        <v>1</v>
      </c>
      <c r="D4116">
        <v>455494</v>
      </c>
      <c r="E4116">
        <v>3152</v>
      </c>
    </row>
    <row r="4117" spans="1:5" x14ac:dyDescent="0.25">
      <c r="A4117">
        <v>48</v>
      </c>
      <c r="B4117">
        <v>341</v>
      </c>
      <c r="C4117">
        <v>1</v>
      </c>
      <c r="D4117">
        <v>731214</v>
      </c>
      <c r="E4117">
        <v>3159</v>
      </c>
    </row>
    <row r="4118" spans="1:5" x14ac:dyDescent="0.25">
      <c r="A4118">
        <v>48</v>
      </c>
      <c r="B4118">
        <v>342</v>
      </c>
      <c r="C4118">
        <v>1</v>
      </c>
      <c r="D4118">
        <v>385029</v>
      </c>
      <c r="E4118">
        <v>3165</v>
      </c>
    </row>
    <row r="4119" spans="1:5" x14ac:dyDescent="0.25">
      <c r="A4119">
        <v>48</v>
      </c>
      <c r="B4119">
        <v>343</v>
      </c>
      <c r="C4119">
        <v>1</v>
      </c>
      <c r="D4119">
        <v>385603</v>
      </c>
      <c r="E4119">
        <v>3172</v>
      </c>
    </row>
    <row r="4120" spans="1:5" x14ac:dyDescent="0.25">
      <c r="A4120">
        <v>48</v>
      </c>
      <c r="B4120">
        <v>344</v>
      </c>
      <c r="C4120">
        <v>1</v>
      </c>
      <c r="D4120">
        <v>595919</v>
      </c>
      <c r="E4120">
        <v>3182</v>
      </c>
    </row>
    <row r="4121" spans="1:5" x14ac:dyDescent="0.25">
      <c r="A4121">
        <v>48</v>
      </c>
      <c r="B4121">
        <v>345</v>
      </c>
      <c r="C4121">
        <v>1</v>
      </c>
      <c r="D4121">
        <v>-251680</v>
      </c>
      <c r="E4121">
        <v>3193</v>
      </c>
    </row>
    <row r="4122" spans="1:5" x14ac:dyDescent="0.25">
      <c r="A4122">
        <v>48</v>
      </c>
      <c r="B4122">
        <v>346</v>
      </c>
      <c r="C4122">
        <v>1</v>
      </c>
      <c r="D4122">
        <v>21729</v>
      </c>
      <c r="E4122">
        <v>3200</v>
      </c>
    </row>
    <row r="4123" spans="1:5" x14ac:dyDescent="0.25">
      <c r="A4123">
        <v>48</v>
      </c>
      <c r="B4123">
        <v>347</v>
      </c>
      <c r="C4123">
        <v>1</v>
      </c>
      <c r="D4123">
        <v>-230820</v>
      </c>
      <c r="E4123">
        <v>3208</v>
      </c>
    </row>
    <row r="4124" spans="1:5" x14ac:dyDescent="0.25">
      <c r="A4124">
        <v>48</v>
      </c>
      <c r="B4124">
        <v>348</v>
      </c>
      <c r="C4124">
        <v>1</v>
      </c>
      <c r="D4124">
        <v>-435763</v>
      </c>
      <c r="E4124">
        <v>3214</v>
      </c>
    </row>
    <row r="4125" spans="1:5" x14ac:dyDescent="0.25">
      <c r="A4125">
        <v>48</v>
      </c>
      <c r="B4125">
        <v>349</v>
      </c>
      <c r="C4125">
        <v>1</v>
      </c>
      <c r="D4125">
        <v>210161</v>
      </c>
      <c r="E4125">
        <v>3221</v>
      </c>
    </row>
    <row r="4126" spans="1:5" x14ac:dyDescent="0.25">
      <c r="A4126">
        <v>48</v>
      </c>
      <c r="B4126">
        <v>350</v>
      </c>
      <c r="C4126">
        <v>1</v>
      </c>
      <c r="D4126">
        <v>-83871</v>
      </c>
      <c r="E4126">
        <v>3230</v>
      </c>
    </row>
    <row r="4127" spans="1:5" x14ac:dyDescent="0.25">
      <c r="A4127">
        <v>48</v>
      </c>
      <c r="B4127">
        <v>351</v>
      </c>
      <c r="C4127">
        <v>1</v>
      </c>
      <c r="D4127">
        <v>-490422</v>
      </c>
      <c r="E4127">
        <v>3240</v>
      </c>
    </row>
    <row r="4128" spans="1:5" x14ac:dyDescent="0.25">
      <c r="A4128">
        <v>48</v>
      </c>
      <c r="B4128">
        <v>352</v>
      </c>
      <c r="C4128">
        <v>1</v>
      </c>
      <c r="D4128">
        <v>294219</v>
      </c>
      <c r="E4128">
        <v>3250</v>
      </c>
    </row>
    <row r="4129" spans="1:5" x14ac:dyDescent="0.25">
      <c r="A4129">
        <v>48</v>
      </c>
      <c r="B4129">
        <v>353</v>
      </c>
      <c r="C4129">
        <v>1</v>
      </c>
      <c r="D4129">
        <v>-441073</v>
      </c>
      <c r="E4129">
        <v>3256</v>
      </c>
    </row>
    <row r="4130" spans="1:5" x14ac:dyDescent="0.25">
      <c r="A4130">
        <v>48</v>
      </c>
      <c r="B4130">
        <v>354</v>
      </c>
      <c r="C4130">
        <v>1</v>
      </c>
      <c r="D4130">
        <v>129578</v>
      </c>
      <c r="E4130">
        <v>3265</v>
      </c>
    </row>
    <row r="4131" spans="1:5" x14ac:dyDescent="0.25">
      <c r="A4131">
        <v>48</v>
      </c>
      <c r="B4131">
        <v>355</v>
      </c>
      <c r="C4131">
        <v>1</v>
      </c>
      <c r="D4131">
        <v>-610699</v>
      </c>
      <c r="E4131">
        <v>3275</v>
      </c>
    </row>
    <row r="4132" spans="1:5" x14ac:dyDescent="0.25">
      <c r="A4132">
        <v>48</v>
      </c>
      <c r="B4132">
        <v>356</v>
      </c>
      <c r="C4132">
        <v>1</v>
      </c>
      <c r="D4132">
        <v>89064</v>
      </c>
      <c r="E4132">
        <v>3285</v>
      </c>
    </row>
    <row r="4133" spans="1:5" x14ac:dyDescent="0.25">
      <c r="A4133">
        <v>48</v>
      </c>
      <c r="B4133">
        <v>357</v>
      </c>
      <c r="C4133">
        <v>1</v>
      </c>
      <c r="D4133">
        <v>-290505</v>
      </c>
      <c r="E4133">
        <v>3293</v>
      </c>
    </row>
    <row r="4134" spans="1:5" x14ac:dyDescent="0.25">
      <c r="A4134">
        <v>48</v>
      </c>
      <c r="B4134">
        <v>358</v>
      </c>
      <c r="C4134">
        <v>1</v>
      </c>
      <c r="D4134">
        <v>293501</v>
      </c>
      <c r="E4134">
        <v>3305</v>
      </c>
    </row>
    <row r="4135" spans="1:5" x14ac:dyDescent="0.25">
      <c r="A4135">
        <v>48</v>
      </c>
      <c r="B4135">
        <v>359</v>
      </c>
      <c r="C4135">
        <v>1</v>
      </c>
      <c r="D4135">
        <v>75983</v>
      </c>
      <c r="E4135">
        <v>3315</v>
      </c>
    </row>
    <row r="4136" spans="1:5" x14ac:dyDescent="0.25">
      <c r="A4136">
        <v>48</v>
      </c>
      <c r="B4136">
        <v>360</v>
      </c>
      <c r="C4136">
        <v>1</v>
      </c>
      <c r="D4136">
        <v>584306</v>
      </c>
      <c r="E4136">
        <v>3325</v>
      </c>
    </row>
    <row r="4137" spans="1:5" x14ac:dyDescent="0.25">
      <c r="A4137">
        <v>48</v>
      </c>
      <c r="B4137">
        <v>361</v>
      </c>
      <c r="C4137">
        <v>1</v>
      </c>
      <c r="D4137">
        <v>224586</v>
      </c>
      <c r="E4137">
        <v>3336</v>
      </c>
    </row>
    <row r="4138" spans="1:5" x14ac:dyDescent="0.25">
      <c r="A4138">
        <v>48</v>
      </c>
      <c r="B4138">
        <v>362</v>
      </c>
      <c r="C4138">
        <v>1</v>
      </c>
      <c r="D4138">
        <v>374056</v>
      </c>
      <c r="E4138">
        <v>3346</v>
      </c>
    </row>
    <row r="4139" spans="1:5" x14ac:dyDescent="0.25">
      <c r="A4139">
        <v>48</v>
      </c>
      <c r="B4139">
        <v>363</v>
      </c>
      <c r="C4139">
        <v>1</v>
      </c>
      <c r="D4139">
        <v>577709</v>
      </c>
      <c r="E4139">
        <v>3357</v>
      </c>
    </row>
    <row r="4140" spans="1:5" x14ac:dyDescent="0.25">
      <c r="A4140">
        <v>48</v>
      </c>
      <c r="B4140">
        <v>364</v>
      </c>
      <c r="C4140">
        <v>1</v>
      </c>
      <c r="D4140">
        <v>-143260</v>
      </c>
      <c r="E4140">
        <v>3369</v>
      </c>
    </row>
    <row r="4141" spans="1:5" x14ac:dyDescent="0.25">
      <c r="A4141">
        <v>48</v>
      </c>
      <c r="B4141">
        <v>365</v>
      </c>
      <c r="C4141">
        <v>1</v>
      </c>
      <c r="D4141">
        <v>102773</v>
      </c>
      <c r="E4141">
        <v>3382</v>
      </c>
    </row>
    <row r="4142" spans="1:5" x14ac:dyDescent="0.25">
      <c r="A4142">
        <v>48</v>
      </c>
      <c r="B4142">
        <v>366</v>
      </c>
      <c r="C4142">
        <v>1</v>
      </c>
      <c r="D4142">
        <v>664425</v>
      </c>
      <c r="E4142">
        <v>3392</v>
      </c>
    </row>
    <row r="4143" spans="1:5" x14ac:dyDescent="0.25">
      <c r="A4143">
        <v>48</v>
      </c>
      <c r="B4143">
        <v>367</v>
      </c>
      <c r="C4143">
        <v>1</v>
      </c>
      <c r="D4143">
        <v>-139268</v>
      </c>
      <c r="E4143">
        <v>3404</v>
      </c>
    </row>
    <row r="4144" spans="1:5" x14ac:dyDescent="0.25">
      <c r="A4144">
        <v>48</v>
      </c>
      <c r="B4144">
        <v>368</v>
      </c>
      <c r="C4144">
        <v>1</v>
      </c>
      <c r="D4144">
        <v>-178997</v>
      </c>
      <c r="E4144">
        <v>3417</v>
      </c>
    </row>
    <row r="4145" spans="1:5" x14ac:dyDescent="0.25">
      <c r="A4145">
        <v>48</v>
      </c>
      <c r="B4145">
        <v>369</v>
      </c>
      <c r="C4145">
        <v>1</v>
      </c>
      <c r="D4145">
        <v>-144837</v>
      </c>
      <c r="E4145">
        <v>3430</v>
      </c>
    </row>
    <row r="4146" spans="1:5" x14ac:dyDescent="0.25">
      <c r="A4146">
        <v>48</v>
      </c>
      <c r="B4146">
        <v>370</v>
      </c>
      <c r="C4146">
        <v>1</v>
      </c>
      <c r="D4146">
        <v>-429844</v>
      </c>
      <c r="E4146">
        <v>3444</v>
      </c>
    </row>
    <row r="4147" spans="1:5" x14ac:dyDescent="0.25">
      <c r="A4147">
        <v>48</v>
      </c>
      <c r="B4147">
        <v>371</v>
      </c>
      <c r="C4147">
        <v>1</v>
      </c>
      <c r="D4147">
        <v>-410291</v>
      </c>
      <c r="E4147">
        <v>3457</v>
      </c>
    </row>
    <row r="4148" spans="1:5" x14ac:dyDescent="0.25">
      <c r="A4148">
        <v>48</v>
      </c>
      <c r="B4148">
        <v>372</v>
      </c>
      <c r="C4148">
        <v>1</v>
      </c>
      <c r="D4148">
        <v>67088</v>
      </c>
      <c r="E4148">
        <v>3471</v>
      </c>
    </row>
    <row r="4149" spans="1:5" x14ac:dyDescent="0.25">
      <c r="A4149">
        <v>48</v>
      </c>
      <c r="B4149">
        <v>373</v>
      </c>
      <c r="C4149">
        <v>1</v>
      </c>
      <c r="D4149">
        <v>-493538</v>
      </c>
      <c r="E4149">
        <v>3482</v>
      </c>
    </row>
    <row r="4150" spans="1:5" x14ac:dyDescent="0.25">
      <c r="A4150">
        <v>48</v>
      </c>
      <c r="B4150">
        <v>374</v>
      </c>
      <c r="C4150">
        <v>1</v>
      </c>
      <c r="D4150">
        <v>-418620</v>
      </c>
      <c r="E4150">
        <v>3489</v>
      </c>
    </row>
    <row r="4151" spans="1:5" x14ac:dyDescent="0.25">
      <c r="A4151">
        <v>48</v>
      </c>
      <c r="B4151">
        <v>375</v>
      </c>
      <c r="C4151">
        <v>1</v>
      </c>
      <c r="D4151">
        <v>-883852</v>
      </c>
      <c r="E4151">
        <v>3497</v>
      </c>
    </row>
    <row r="4152" spans="1:5" x14ac:dyDescent="0.25">
      <c r="A4152">
        <v>48</v>
      </c>
      <c r="B4152">
        <v>376</v>
      </c>
      <c r="C4152">
        <v>2</v>
      </c>
      <c r="D4152">
        <v>-416082</v>
      </c>
      <c r="E4152">
        <v>3505</v>
      </c>
    </row>
    <row r="4153" spans="1:5" x14ac:dyDescent="0.25">
      <c r="A4153">
        <v>49</v>
      </c>
      <c r="B4153">
        <v>300</v>
      </c>
      <c r="C4153">
        <v>1</v>
      </c>
      <c r="D4153">
        <v>-231622</v>
      </c>
      <c r="E4153">
        <v>2783</v>
      </c>
    </row>
    <row r="4154" spans="1:5" x14ac:dyDescent="0.25">
      <c r="A4154">
        <v>49</v>
      </c>
      <c r="B4154">
        <v>301</v>
      </c>
      <c r="C4154">
        <v>1</v>
      </c>
      <c r="D4154">
        <v>337058</v>
      </c>
      <c r="E4154">
        <v>2790</v>
      </c>
    </row>
    <row r="4155" spans="1:5" x14ac:dyDescent="0.25">
      <c r="A4155">
        <v>49</v>
      </c>
      <c r="B4155">
        <v>302</v>
      </c>
      <c r="C4155">
        <v>1</v>
      </c>
      <c r="D4155">
        <v>-346928</v>
      </c>
      <c r="E4155">
        <v>2796</v>
      </c>
    </row>
    <row r="4156" spans="1:5" x14ac:dyDescent="0.25">
      <c r="A4156">
        <v>49</v>
      </c>
      <c r="B4156">
        <v>303</v>
      </c>
      <c r="C4156">
        <v>1</v>
      </c>
      <c r="D4156">
        <v>526742</v>
      </c>
      <c r="E4156">
        <v>2803</v>
      </c>
    </row>
    <row r="4157" spans="1:5" x14ac:dyDescent="0.25">
      <c r="A4157">
        <v>49</v>
      </c>
      <c r="B4157">
        <v>304</v>
      </c>
      <c r="C4157">
        <v>1</v>
      </c>
      <c r="D4157">
        <v>294495</v>
      </c>
      <c r="E4157">
        <v>2810</v>
      </c>
    </row>
    <row r="4158" spans="1:5" x14ac:dyDescent="0.25">
      <c r="A4158">
        <v>49</v>
      </c>
      <c r="B4158">
        <v>305</v>
      </c>
      <c r="C4158">
        <v>1</v>
      </c>
      <c r="D4158">
        <v>-45692</v>
      </c>
      <c r="E4158">
        <v>2818</v>
      </c>
    </row>
    <row r="4159" spans="1:5" x14ac:dyDescent="0.25">
      <c r="A4159">
        <v>49</v>
      </c>
      <c r="B4159">
        <v>306</v>
      </c>
      <c r="C4159">
        <v>1</v>
      </c>
      <c r="D4159">
        <v>-164140</v>
      </c>
      <c r="E4159">
        <v>2825</v>
      </c>
    </row>
    <row r="4160" spans="1:5" x14ac:dyDescent="0.25">
      <c r="A4160">
        <v>49</v>
      </c>
      <c r="B4160">
        <v>307</v>
      </c>
      <c r="C4160">
        <v>1</v>
      </c>
      <c r="D4160">
        <v>282013</v>
      </c>
      <c r="E4160">
        <v>2832</v>
      </c>
    </row>
    <row r="4161" spans="1:5" x14ac:dyDescent="0.25">
      <c r="A4161">
        <v>49</v>
      </c>
      <c r="B4161">
        <v>308</v>
      </c>
      <c r="C4161">
        <v>1</v>
      </c>
      <c r="D4161">
        <v>360793</v>
      </c>
      <c r="E4161">
        <v>2838</v>
      </c>
    </row>
    <row r="4162" spans="1:5" x14ac:dyDescent="0.25">
      <c r="A4162">
        <v>49</v>
      </c>
      <c r="B4162">
        <v>309</v>
      </c>
      <c r="C4162">
        <v>1</v>
      </c>
      <c r="D4162">
        <v>93527</v>
      </c>
      <c r="E4162">
        <v>2846</v>
      </c>
    </row>
    <row r="4163" spans="1:5" x14ac:dyDescent="0.25">
      <c r="A4163">
        <v>49</v>
      </c>
      <c r="B4163">
        <v>310</v>
      </c>
      <c r="C4163">
        <v>1</v>
      </c>
      <c r="D4163">
        <v>689181</v>
      </c>
      <c r="E4163">
        <v>2855</v>
      </c>
    </row>
    <row r="4164" spans="1:5" x14ac:dyDescent="0.25">
      <c r="A4164">
        <v>49</v>
      </c>
      <c r="B4164">
        <v>311</v>
      </c>
      <c r="C4164">
        <v>1</v>
      </c>
      <c r="D4164">
        <v>374722</v>
      </c>
      <c r="E4164">
        <v>2862</v>
      </c>
    </row>
    <row r="4165" spans="1:5" x14ac:dyDescent="0.25">
      <c r="A4165">
        <v>49</v>
      </c>
      <c r="B4165">
        <v>312</v>
      </c>
      <c r="C4165">
        <v>1</v>
      </c>
      <c r="D4165">
        <v>63751</v>
      </c>
      <c r="E4165">
        <v>2870</v>
      </c>
    </row>
    <row r="4166" spans="1:5" x14ac:dyDescent="0.25">
      <c r="A4166">
        <v>49</v>
      </c>
      <c r="B4166">
        <v>313</v>
      </c>
      <c r="C4166">
        <v>1</v>
      </c>
      <c r="D4166">
        <v>419623</v>
      </c>
      <c r="E4166">
        <v>2879</v>
      </c>
    </row>
    <row r="4167" spans="1:5" x14ac:dyDescent="0.25">
      <c r="A4167">
        <v>49</v>
      </c>
      <c r="B4167">
        <v>314</v>
      </c>
      <c r="C4167">
        <v>1</v>
      </c>
      <c r="D4167">
        <v>562934</v>
      </c>
      <c r="E4167">
        <v>2891</v>
      </c>
    </row>
    <row r="4168" spans="1:5" x14ac:dyDescent="0.25">
      <c r="A4168">
        <v>49</v>
      </c>
      <c r="B4168">
        <v>315</v>
      </c>
      <c r="C4168">
        <v>1</v>
      </c>
      <c r="D4168">
        <v>435436</v>
      </c>
      <c r="E4168">
        <v>2901</v>
      </c>
    </row>
    <row r="4169" spans="1:5" x14ac:dyDescent="0.25">
      <c r="A4169">
        <v>49</v>
      </c>
      <c r="B4169">
        <v>316</v>
      </c>
      <c r="C4169">
        <v>1</v>
      </c>
      <c r="D4169">
        <v>689763</v>
      </c>
      <c r="E4169">
        <v>2912</v>
      </c>
    </row>
    <row r="4170" spans="1:5" x14ac:dyDescent="0.25">
      <c r="A4170">
        <v>49</v>
      </c>
      <c r="B4170">
        <v>317</v>
      </c>
      <c r="C4170">
        <v>1</v>
      </c>
      <c r="D4170">
        <v>381029</v>
      </c>
      <c r="E4170">
        <v>2924</v>
      </c>
    </row>
    <row r="4171" spans="1:5" x14ac:dyDescent="0.25">
      <c r="A4171">
        <v>49</v>
      </c>
      <c r="B4171">
        <v>318</v>
      </c>
      <c r="C4171">
        <v>1</v>
      </c>
      <c r="D4171">
        <v>-366168</v>
      </c>
      <c r="E4171">
        <v>2929</v>
      </c>
    </row>
    <row r="4172" spans="1:5" x14ac:dyDescent="0.25">
      <c r="A4172">
        <v>49</v>
      </c>
      <c r="B4172">
        <v>319</v>
      </c>
      <c r="C4172">
        <v>1</v>
      </c>
      <c r="D4172">
        <v>-421197</v>
      </c>
      <c r="E4172">
        <v>2935</v>
      </c>
    </row>
    <row r="4173" spans="1:5" x14ac:dyDescent="0.25">
      <c r="A4173">
        <v>49</v>
      </c>
      <c r="B4173">
        <v>320</v>
      </c>
      <c r="C4173">
        <v>1</v>
      </c>
      <c r="D4173">
        <v>-736159</v>
      </c>
      <c r="E4173">
        <v>2942</v>
      </c>
    </row>
    <row r="4174" spans="1:5" x14ac:dyDescent="0.25">
      <c r="A4174">
        <v>49</v>
      </c>
      <c r="B4174">
        <v>321</v>
      </c>
      <c r="C4174">
        <v>1</v>
      </c>
      <c r="D4174">
        <v>-724808</v>
      </c>
      <c r="E4174">
        <v>2951</v>
      </c>
    </row>
    <row r="4175" spans="1:5" x14ac:dyDescent="0.25">
      <c r="A4175">
        <v>49</v>
      </c>
      <c r="B4175">
        <v>322</v>
      </c>
      <c r="C4175">
        <v>1</v>
      </c>
      <c r="D4175">
        <v>-162176</v>
      </c>
      <c r="E4175">
        <v>2961</v>
      </c>
    </row>
    <row r="4176" spans="1:5" x14ac:dyDescent="0.25">
      <c r="A4176">
        <v>49</v>
      </c>
      <c r="B4176">
        <v>323</v>
      </c>
      <c r="C4176">
        <v>1</v>
      </c>
      <c r="D4176">
        <v>480132</v>
      </c>
      <c r="E4176">
        <v>2971</v>
      </c>
    </row>
    <row r="4177" spans="1:5" x14ac:dyDescent="0.25">
      <c r="A4177">
        <v>49</v>
      </c>
      <c r="B4177">
        <v>324</v>
      </c>
      <c r="C4177">
        <v>1</v>
      </c>
      <c r="D4177">
        <v>-37460</v>
      </c>
      <c r="E4177">
        <v>2982</v>
      </c>
    </row>
    <row r="4178" spans="1:5" x14ac:dyDescent="0.25">
      <c r="A4178">
        <v>49</v>
      </c>
      <c r="B4178">
        <v>325</v>
      </c>
      <c r="C4178">
        <v>1</v>
      </c>
      <c r="D4178">
        <v>-846011</v>
      </c>
      <c r="E4178">
        <v>2993</v>
      </c>
    </row>
    <row r="4179" spans="1:5" x14ac:dyDescent="0.25">
      <c r="A4179">
        <v>49</v>
      </c>
      <c r="B4179">
        <v>326</v>
      </c>
      <c r="C4179">
        <v>1</v>
      </c>
      <c r="D4179">
        <v>-205641</v>
      </c>
      <c r="E4179">
        <v>3005</v>
      </c>
    </row>
    <row r="4180" spans="1:5" x14ac:dyDescent="0.25">
      <c r="A4180">
        <v>49</v>
      </c>
      <c r="B4180">
        <v>327</v>
      </c>
      <c r="C4180">
        <v>1</v>
      </c>
      <c r="D4180">
        <v>140669</v>
      </c>
      <c r="E4180">
        <v>3015</v>
      </c>
    </row>
    <row r="4181" spans="1:5" x14ac:dyDescent="0.25">
      <c r="A4181">
        <v>49</v>
      </c>
      <c r="B4181">
        <v>328</v>
      </c>
      <c r="C4181">
        <v>1</v>
      </c>
      <c r="D4181">
        <v>-617570</v>
      </c>
      <c r="E4181">
        <v>3026</v>
      </c>
    </row>
    <row r="4182" spans="1:5" x14ac:dyDescent="0.25">
      <c r="A4182">
        <v>49</v>
      </c>
      <c r="B4182">
        <v>329</v>
      </c>
      <c r="C4182">
        <v>1</v>
      </c>
      <c r="D4182">
        <v>-16002</v>
      </c>
      <c r="E4182">
        <v>3035</v>
      </c>
    </row>
    <row r="4183" spans="1:5" x14ac:dyDescent="0.25">
      <c r="A4183">
        <v>49</v>
      </c>
      <c r="B4183">
        <v>330</v>
      </c>
      <c r="C4183">
        <v>1</v>
      </c>
      <c r="D4183">
        <v>-83729</v>
      </c>
      <c r="E4183">
        <v>3047</v>
      </c>
    </row>
    <row r="4184" spans="1:5" x14ac:dyDescent="0.25">
      <c r="A4184">
        <v>49</v>
      </c>
      <c r="B4184">
        <v>331</v>
      </c>
      <c r="C4184">
        <v>1</v>
      </c>
      <c r="D4184">
        <v>299750</v>
      </c>
      <c r="E4184">
        <v>3060</v>
      </c>
    </row>
    <row r="4185" spans="1:5" x14ac:dyDescent="0.25">
      <c r="A4185">
        <v>49</v>
      </c>
      <c r="B4185">
        <v>332</v>
      </c>
      <c r="C4185">
        <v>1</v>
      </c>
      <c r="D4185">
        <v>126042</v>
      </c>
      <c r="E4185">
        <v>3074</v>
      </c>
    </row>
    <row r="4186" spans="1:5" x14ac:dyDescent="0.25">
      <c r="A4186">
        <v>49</v>
      </c>
      <c r="B4186">
        <v>333</v>
      </c>
      <c r="C4186">
        <v>1</v>
      </c>
      <c r="D4186">
        <v>-328598</v>
      </c>
      <c r="E4186">
        <v>3086</v>
      </c>
    </row>
    <row r="4187" spans="1:5" x14ac:dyDescent="0.25">
      <c r="A4187">
        <v>49</v>
      </c>
      <c r="B4187">
        <v>334</v>
      </c>
      <c r="C4187">
        <v>1</v>
      </c>
      <c r="D4187">
        <v>127628</v>
      </c>
      <c r="E4187">
        <v>3097</v>
      </c>
    </row>
    <row r="4188" spans="1:5" x14ac:dyDescent="0.25">
      <c r="A4188">
        <v>49</v>
      </c>
      <c r="B4188">
        <v>335</v>
      </c>
      <c r="C4188">
        <v>1</v>
      </c>
      <c r="D4188">
        <v>-361246</v>
      </c>
      <c r="E4188">
        <v>3107</v>
      </c>
    </row>
    <row r="4189" spans="1:5" x14ac:dyDescent="0.25">
      <c r="A4189">
        <v>49</v>
      </c>
      <c r="B4189">
        <v>336</v>
      </c>
      <c r="C4189">
        <v>1</v>
      </c>
      <c r="D4189">
        <v>182507</v>
      </c>
      <c r="E4189">
        <v>3119</v>
      </c>
    </row>
    <row r="4190" spans="1:5" x14ac:dyDescent="0.25">
      <c r="A4190">
        <v>49</v>
      </c>
      <c r="B4190">
        <v>337</v>
      </c>
      <c r="C4190">
        <v>1</v>
      </c>
      <c r="D4190">
        <v>-71149</v>
      </c>
      <c r="E4190">
        <v>3129</v>
      </c>
    </row>
    <row r="4191" spans="1:5" x14ac:dyDescent="0.25">
      <c r="A4191">
        <v>49</v>
      </c>
      <c r="B4191">
        <v>338</v>
      </c>
      <c r="C4191">
        <v>1</v>
      </c>
      <c r="D4191">
        <v>-400930</v>
      </c>
      <c r="E4191">
        <v>3139</v>
      </c>
    </row>
    <row r="4192" spans="1:5" x14ac:dyDescent="0.25">
      <c r="A4192">
        <v>49</v>
      </c>
      <c r="B4192">
        <v>339</v>
      </c>
      <c r="C4192">
        <v>1</v>
      </c>
      <c r="D4192">
        <v>-353886</v>
      </c>
      <c r="E4192">
        <v>3143</v>
      </c>
    </row>
    <row r="4193" spans="1:5" x14ac:dyDescent="0.25">
      <c r="A4193">
        <v>49</v>
      </c>
      <c r="B4193">
        <v>340</v>
      </c>
      <c r="C4193">
        <v>1</v>
      </c>
      <c r="D4193">
        <v>-561323</v>
      </c>
      <c r="E4193">
        <v>3150</v>
      </c>
    </row>
    <row r="4194" spans="1:5" x14ac:dyDescent="0.25">
      <c r="A4194">
        <v>49</v>
      </c>
      <c r="B4194">
        <v>341</v>
      </c>
      <c r="C4194">
        <v>1</v>
      </c>
      <c r="D4194">
        <v>-495635</v>
      </c>
      <c r="E4194">
        <v>3156</v>
      </c>
    </row>
    <row r="4195" spans="1:5" x14ac:dyDescent="0.25">
      <c r="A4195">
        <v>49</v>
      </c>
      <c r="B4195">
        <v>342</v>
      </c>
      <c r="C4195">
        <v>1</v>
      </c>
      <c r="D4195">
        <v>48026</v>
      </c>
      <c r="E4195">
        <v>3163</v>
      </c>
    </row>
    <row r="4196" spans="1:5" x14ac:dyDescent="0.25">
      <c r="A4196">
        <v>49</v>
      </c>
      <c r="B4196">
        <v>343</v>
      </c>
      <c r="C4196">
        <v>1</v>
      </c>
      <c r="D4196">
        <v>-291036</v>
      </c>
      <c r="E4196">
        <v>3173</v>
      </c>
    </row>
    <row r="4197" spans="1:5" x14ac:dyDescent="0.25">
      <c r="A4197">
        <v>49</v>
      </c>
      <c r="B4197">
        <v>344</v>
      </c>
      <c r="C4197">
        <v>1</v>
      </c>
      <c r="D4197">
        <v>182255</v>
      </c>
      <c r="E4197">
        <v>3184</v>
      </c>
    </row>
    <row r="4198" spans="1:5" x14ac:dyDescent="0.25">
      <c r="A4198">
        <v>49</v>
      </c>
      <c r="B4198">
        <v>345</v>
      </c>
      <c r="C4198">
        <v>1</v>
      </c>
      <c r="D4198">
        <v>-365971</v>
      </c>
      <c r="E4198">
        <v>3191</v>
      </c>
    </row>
    <row r="4199" spans="1:5" x14ac:dyDescent="0.25">
      <c r="A4199">
        <v>49</v>
      </c>
      <c r="B4199">
        <v>346</v>
      </c>
      <c r="C4199">
        <v>1</v>
      </c>
      <c r="D4199">
        <v>-107744</v>
      </c>
      <c r="E4199">
        <v>3199</v>
      </c>
    </row>
    <row r="4200" spans="1:5" x14ac:dyDescent="0.25">
      <c r="A4200">
        <v>49</v>
      </c>
      <c r="B4200">
        <v>347</v>
      </c>
      <c r="C4200">
        <v>1</v>
      </c>
      <c r="D4200">
        <v>-672224</v>
      </c>
      <c r="E4200">
        <v>3205</v>
      </c>
    </row>
    <row r="4201" spans="1:5" x14ac:dyDescent="0.25">
      <c r="A4201">
        <v>49</v>
      </c>
      <c r="B4201">
        <v>348</v>
      </c>
      <c r="C4201">
        <v>1</v>
      </c>
      <c r="D4201">
        <v>-151612</v>
      </c>
      <c r="E4201">
        <v>3212</v>
      </c>
    </row>
    <row r="4202" spans="1:5" x14ac:dyDescent="0.25">
      <c r="A4202">
        <v>49</v>
      </c>
      <c r="B4202">
        <v>349</v>
      </c>
      <c r="C4202">
        <v>1</v>
      </c>
      <c r="D4202">
        <v>316508</v>
      </c>
      <c r="E4202">
        <v>3221</v>
      </c>
    </row>
    <row r="4203" spans="1:5" x14ac:dyDescent="0.25">
      <c r="A4203">
        <v>49</v>
      </c>
      <c r="B4203">
        <v>350</v>
      </c>
      <c r="C4203">
        <v>1</v>
      </c>
      <c r="D4203">
        <v>-54566</v>
      </c>
      <c r="E4203">
        <v>3231</v>
      </c>
    </row>
    <row r="4204" spans="1:5" x14ac:dyDescent="0.25">
      <c r="A4204">
        <v>49</v>
      </c>
      <c r="B4204">
        <v>351</v>
      </c>
      <c r="C4204">
        <v>1</v>
      </c>
      <c r="D4204">
        <v>-5636</v>
      </c>
      <c r="E4204">
        <v>3241</v>
      </c>
    </row>
    <row r="4205" spans="1:5" x14ac:dyDescent="0.25">
      <c r="A4205">
        <v>49</v>
      </c>
      <c r="B4205">
        <v>352</v>
      </c>
      <c r="C4205">
        <v>1</v>
      </c>
      <c r="D4205">
        <v>-60171</v>
      </c>
      <c r="E4205">
        <v>3247</v>
      </c>
    </row>
    <row r="4206" spans="1:5" x14ac:dyDescent="0.25">
      <c r="A4206">
        <v>49</v>
      </c>
      <c r="B4206">
        <v>353</v>
      </c>
      <c r="C4206">
        <v>1</v>
      </c>
      <c r="D4206">
        <v>-524046</v>
      </c>
      <c r="E4206">
        <v>3256</v>
      </c>
    </row>
    <row r="4207" spans="1:5" x14ac:dyDescent="0.25">
      <c r="A4207">
        <v>49</v>
      </c>
      <c r="B4207">
        <v>354</v>
      </c>
      <c r="C4207">
        <v>1</v>
      </c>
      <c r="D4207">
        <v>-413053</v>
      </c>
      <c r="E4207">
        <v>3266</v>
      </c>
    </row>
    <row r="4208" spans="1:5" x14ac:dyDescent="0.25">
      <c r="A4208">
        <v>49</v>
      </c>
      <c r="B4208">
        <v>355</v>
      </c>
      <c r="C4208">
        <v>1</v>
      </c>
      <c r="D4208">
        <v>870937</v>
      </c>
      <c r="E4208">
        <v>3276</v>
      </c>
    </row>
    <row r="4209" spans="1:5" x14ac:dyDescent="0.25">
      <c r="A4209">
        <v>49</v>
      </c>
      <c r="B4209">
        <v>356</v>
      </c>
      <c r="C4209">
        <v>1</v>
      </c>
      <c r="D4209">
        <v>-359045</v>
      </c>
      <c r="E4209">
        <v>3284</v>
      </c>
    </row>
    <row r="4210" spans="1:5" x14ac:dyDescent="0.25">
      <c r="A4210">
        <v>49</v>
      </c>
      <c r="B4210">
        <v>357</v>
      </c>
      <c r="C4210">
        <v>1</v>
      </c>
      <c r="D4210">
        <v>-129257</v>
      </c>
      <c r="E4210">
        <v>3296</v>
      </c>
    </row>
    <row r="4211" spans="1:5" x14ac:dyDescent="0.25">
      <c r="A4211">
        <v>49</v>
      </c>
      <c r="B4211">
        <v>358</v>
      </c>
      <c r="C4211">
        <v>1</v>
      </c>
      <c r="D4211">
        <v>-94578</v>
      </c>
      <c r="E4211">
        <v>3306</v>
      </c>
    </row>
    <row r="4212" spans="1:5" x14ac:dyDescent="0.25">
      <c r="A4212">
        <v>49</v>
      </c>
      <c r="B4212">
        <v>359</v>
      </c>
      <c r="C4212">
        <v>1</v>
      </c>
      <c r="D4212">
        <v>-452203</v>
      </c>
      <c r="E4212">
        <v>3316</v>
      </c>
    </row>
    <row r="4213" spans="1:5" x14ac:dyDescent="0.25">
      <c r="A4213">
        <v>49</v>
      </c>
      <c r="B4213">
        <v>360</v>
      </c>
      <c r="C4213">
        <v>1</v>
      </c>
      <c r="D4213">
        <v>732364</v>
      </c>
      <c r="E4213">
        <v>3327</v>
      </c>
    </row>
    <row r="4214" spans="1:5" x14ac:dyDescent="0.25">
      <c r="A4214">
        <v>49</v>
      </c>
      <c r="B4214">
        <v>361</v>
      </c>
      <c r="C4214">
        <v>1</v>
      </c>
      <c r="D4214">
        <v>-334616</v>
      </c>
      <c r="E4214">
        <v>3337</v>
      </c>
    </row>
    <row r="4215" spans="1:5" x14ac:dyDescent="0.25">
      <c r="A4215">
        <v>49</v>
      </c>
      <c r="B4215">
        <v>362</v>
      </c>
      <c r="C4215">
        <v>1</v>
      </c>
      <c r="D4215">
        <v>-326406</v>
      </c>
      <c r="E4215">
        <v>3348</v>
      </c>
    </row>
    <row r="4216" spans="1:5" x14ac:dyDescent="0.25">
      <c r="A4216">
        <v>49</v>
      </c>
      <c r="B4216">
        <v>363</v>
      </c>
      <c r="C4216">
        <v>1</v>
      </c>
      <c r="D4216">
        <v>-73819</v>
      </c>
      <c r="E4216">
        <v>3360</v>
      </c>
    </row>
    <row r="4217" spans="1:5" x14ac:dyDescent="0.25">
      <c r="A4217">
        <v>49</v>
      </c>
      <c r="B4217">
        <v>364</v>
      </c>
      <c r="C4217">
        <v>1</v>
      </c>
      <c r="D4217">
        <v>429408</v>
      </c>
      <c r="E4217">
        <v>3373</v>
      </c>
    </row>
    <row r="4218" spans="1:5" x14ac:dyDescent="0.25">
      <c r="A4218">
        <v>49</v>
      </c>
      <c r="B4218">
        <v>365</v>
      </c>
      <c r="C4218">
        <v>1</v>
      </c>
      <c r="D4218">
        <v>-426533</v>
      </c>
      <c r="E4218">
        <v>3383</v>
      </c>
    </row>
    <row r="4219" spans="1:5" x14ac:dyDescent="0.25">
      <c r="A4219">
        <v>49</v>
      </c>
      <c r="B4219">
        <v>366</v>
      </c>
      <c r="C4219">
        <v>1</v>
      </c>
      <c r="D4219">
        <v>-279733</v>
      </c>
      <c r="E4219">
        <v>3395</v>
      </c>
    </row>
    <row r="4220" spans="1:5" x14ac:dyDescent="0.25">
      <c r="A4220">
        <v>49</v>
      </c>
      <c r="B4220">
        <v>367</v>
      </c>
      <c r="C4220">
        <v>1</v>
      </c>
      <c r="D4220">
        <v>406036</v>
      </c>
      <c r="E4220">
        <v>3408</v>
      </c>
    </row>
    <row r="4221" spans="1:5" x14ac:dyDescent="0.25">
      <c r="A4221">
        <v>49</v>
      </c>
      <c r="B4221">
        <v>368</v>
      </c>
      <c r="C4221">
        <v>1</v>
      </c>
      <c r="D4221">
        <v>807527</v>
      </c>
      <c r="E4221">
        <v>3421</v>
      </c>
    </row>
    <row r="4222" spans="1:5" x14ac:dyDescent="0.25">
      <c r="A4222">
        <v>49</v>
      </c>
      <c r="B4222">
        <v>369</v>
      </c>
      <c r="C4222">
        <v>1</v>
      </c>
      <c r="D4222">
        <v>-324522</v>
      </c>
      <c r="E4222">
        <v>3435</v>
      </c>
    </row>
    <row r="4223" spans="1:5" x14ac:dyDescent="0.25">
      <c r="A4223">
        <v>49</v>
      </c>
      <c r="B4223">
        <v>370</v>
      </c>
      <c r="C4223">
        <v>1</v>
      </c>
      <c r="D4223">
        <v>-220202</v>
      </c>
      <c r="E4223">
        <v>3448</v>
      </c>
    </row>
    <row r="4224" spans="1:5" x14ac:dyDescent="0.25">
      <c r="A4224">
        <v>49</v>
      </c>
      <c r="B4224">
        <v>371</v>
      </c>
      <c r="C4224">
        <v>1</v>
      </c>
      <c r="D4224">
        <v>203148</v>
      </c>
      <c r="E4224">
        <v>3462</v>
      </c>
    </row>
    <row r="4225" spans="1:5" x14ac:dyDescent="0.25">
      <c r="A4225">
        <v>49</v>
      </c>
      <c r="B4225">
        <v>372</v>
      </c>
      <c r="C4225">
        <v>1</v>
      </c>
      <c r="D4225">
        <v>46572</v>
      </c>
      <c r="E4225">
        <v>3473</v>
      </c>
    </row>
    <row r="4226" spans="1:5" x14ac:dyDescent="0.25">
      <c r="A4226">
        <v>49</v>
      </c>
      <c r="B4226">
        <v>373</v>
      </c>
      <c r="C4226">
        <v>1</v>
      </c>
      <c r="D4226">
        <v>-307520</v>
      </c>
      <c r="E4226">
        <v>3480</v>
      </c>
    </row>
    <row r="4227" spans="1:5" x14ac:dyDescent="0.25">
      <c r="A4227">
        <v>49</v>
      </c>
      <c r="B4227">
        <v>374</v>
      </c>
      <c r="C4227">
        <v>1</v>
      </c>
      <c r="D4227">
        <v>139775</v>
      </c>
      <c r="E4227">
        <v>3488</v>
      </c>
    </row>
    <row r="4228" spans="1:5" x14ac:dyDescent="0.25">
      <c r="A4228">
        <v>49</v>
      </c>
      <c r="B4228">
        <v>375</v>
      </c>
      <c r="C4228">
        <v>2</v>
      </c>
      <c r="D4228">
        <v>-547124</v>
      </c>
      <c r="E4228">
        <v>3496</v>
      </c>
    </row>
    <row r="4229" spans="1:5" x14ac:dyDescent="0.25">
      <c r="A4229">
        <v>50</v>
      </c>
      <c r="B4229">
        <v>300</v>
      </c>
      <c r="C4229">
        <v>1</v>
      </c>
      <c r="D4229">
        <v>-817924</v>
      </c>
      <c r="E4229">
        <v>2782</v>
      </c>
    </row>
    <row r="4230" spans="1:5" x14ac:dyDescent="0.25">
      <c r="A4230">
        <v>50</v>
      </c>
      <c r="B4230">
        <v>301</v>
      </c>
      <c r="C4230">
        <v>1</v>
      </c>
      <c r="D4230">
        <v>-160964</v>
      </c>
      <c r="E4230">
        <v>2788</v>
      </c>
    </row>
    <row r="4231" spans="1:5" x14ac:dyDescent="0.25">
      <c r="A4231">
        <v>50</v>
      </c>
      <c r="B4231">
        <v>302</v>
      </c>
      <c r="C4231">
        <v>1</v>
      </c>
      <c r="D4231">
        <v>-74862</v>
      </c>
      <c r="E4231">
        <v>2795</v>
      </c>
    </row>
    <row r="4232" spans="1:5" x14ac:dyDescent="0.25">
      <c r="A4232">
        <v>50</v>
      </c>
      <c r="B4232">
        <v>303</v>
      </c>
      <c r="C4232">
        <v>1</v>
      </c>
      <c r="D4232">
        <v>-744039</v>
      </c>
      <c r="E4232">
        <v>2802</v>
      </c>
    </row>
    <row r="4233" spans="1:5" x14ac:dyDescent="0.25">
      <c r="A4233">
        <v>50</v>
      </c>
      <c r="B4233">
        <v>304</v>
      </c>
      <c r="C4233">
        <v>1</v>
      </c>
      <c r="D4233">
        <v>-190982</v>
      </c>
      <c r="E4233">
        <v>2810</v>
      </c>
    </row>
    <row r="4234" spans="1:5" x14ac:dyDescent="0.25">
      <c r="A4234">
        <v>50</v>
      </c>
      <c r="B4234">
        <v>305</v>
      </c>
      <c r="C4234">
        <v>1</v>
      </c>
      <c r="D4234">
        <v>721725</v>
      </c>
      <c r="E4234">
        <v>2817</v>
      </c>
    </row>
    <row r="4235" spans="1:5" x14ac:dyDescent="0.25">
      <c r="A4235">
        <v>50</v>
      </c>
      <c r="B4235">
        <v>306</v>
      </c>
      <c r="C4235">
        <v>1</v>
      </c>
      <c r="D4235">
        <v>-12886</v>
      </c>
      <c r="E4235">
        <v>2824</v>
      </c>
    </row>
    <row r="4236" spans="1:5" x14ac:dyDescent="0.25">
      <c r="A4236">
        <v>50</v>
      </c>
      <c r="B4236">
        <v>307</v>
      </c>
      <c r="C4236">
        <v>1</v>
      </c>
      <c r="D4236">
        <v>-55883</v>
      </c>
      <c r="E4236">
        <v>2830</v>
      </c>
    </row>
    <row r="4237" spans="1:5" x14ac:dyDescent="0.25">
      <c r="A4237">
        <v>50</v>
      </c>
      <c r="B4237">
        <v>308</v>
      </c>
      <c r="C4237">
        <v>1</v>
      </c>
      <c r="D4237">
        <v>-68340</v>
      </c>
      <c r="E4237">
        <v>2838</v>
      </c>
    </row>
    <row r="4238" spans="1:5" x14ac:dyDescent="0.25">
      <c r="A4238">
        <v>50</v>
      </c>
      <c r="B4238">
        <v>309</v>
      </c>
      <c r="C4238">
        <v>1</v>
      </c>
      <c r="D4238">
        <v>380961</v>
      </c>
      <c r="E4238">
        <v>2847</v>
      </c>
    </row>
    <row r="4239" spans="1:5" x14ac:dyDescent="0.25">
      <c r="A4239">
        <v>50</v>
      </c>
      <c r="B4239">
        <v>310</v>
      </c>
      <c r="C4239">
        <v>1</v>
      </c>
      <c r="D4239">
        <v>906891</v>
      </c>
      <c r="E4239">
        <v>2854</v>
      </c>
    </row>
    <row r="4240" spans="1:5" x14ac:dyDescent="0.25">
      <c r="A4240">
        <v>50</v>
      </c>
      <c r="B4240">
        <v>311</v>
      </c>
      <c r="C4240">
        <v>1</v>
      </c>
      <c r="D4240">
        <v>-582568</v>
      </c>
      <c r="E4240">
        <v>2862</v>
      </c>
    </row>
    <row r="4241" spans="1:5" x14ac:dyDescent="0.25">
      <c r="A4241">
        <v>50</v>
      </c>
      <c r="B4241">
        <v>312</v>
      </c>
      <c r="C4241">
        <v>1</v>
      </c>
      <c r="D4241">
        <v>227980</v>
      </c>
      <c r="E4241">
        <v>2871</v>
      </c>
    </row>
    <row r="4242" spans="1:5" x14ac:dyDescent="0.25">
      <c r="A4242">
        <v>50</v>
      </c>
      <c r="B4242">
        <v>313</v>
      </c>
      <c r="C4242">
        <v>1</v>
      </c>
      <c r="D4242">
        <v>-143049</v>
      </c>
      <c r="E4242">
        <v>2883</v>
      </c>
    </row>
    <row r="4243" spans="1:5" x14ac:dyDescent="0.25">
      <c r="A4243">
        <v>50</v>
      </c>
      <c r="B4243">
        <v>314</v>
      </c>
      <c r="C4243">
        <v>1</v>
      </c>
      <c r="D4243">
        <v>-437020</v>
      </c>
      <c r="E4243">
        <v>2893</v>
      </c>
    </row>
    <row r="4244" spans="1:5" x14ac:dyDescent="0.25">
      <c r="A4244">
        <v>50</v>
      </c>
      <c r="B4244">
        <v>315</v>
      </c>
      <c r="C4244">
        <v>1</v>
      </c>
      <c r="D4244">
        <v>335436</v>
      </c>
      <c r="E4244">
        <v>2904</v>
      </c>
    </row>
    <row r="4245" spans="1:5" x14ac:dyDescent="0.25">
      <c r="A4245">
        <v>50</v>
      </c>
      <c r="B4245">
        <v>316</v>
      </c>
      <c r="C4245">
        <v>1</v>
      </c>
      <c r="D4245">
        <v>396960</v>
      </c>
      <c r="E4245">
        <v>2916</v>
      </c>
    </row>
    <row r="4246" spans="1:5" x14ac:dyDescent="0.25">
      <c r="A4246">
        <v>50</v>
      </c>
      <c r="B4246">
        <v>317</v>
      </c>
      <c r="C4246">
        <v>1</v>
      </c>
      <c r="D4246">
        <v>849921</v>
      </c>
      <c r="E4246">
        <v>2921</v>
      </c>
    </row>
    <row r="4247" spans="1:5" x14ac:dyDescent="0.25">
      <c r="A4247">
        <v>50</v>
      </c>
      <c r="B4247">
        <v>318</v>
      </c>
      <c r="C4247">
        <v>1</v>
      </c>
      <c r="D4247">
        <v>231390</v>
      </c>
      <c r="E4247">
        <v>2927</v>
      </c>
    </row>
    <row r="4248" spans="1:5" x14ac:dyDescent="0.25">
      <c r="A4248">
        <v>50</v>
      </c>
      <c r="B4248">
        <v>319</v>
      </c>
      <c r="C4248">
        <v>1</v>
      </c>
      <c r="D4248">
        <v>108236</v>
      </c>
      <c r="E4248">
        <v>2934</v>
      </c>
    </row>
    <row r="4249" spans="1:5" x14ac:dyDescent="0.25">
      <c r="A4249">
        <v>50</v>
      </c>
      <c r="B4249">
        <v>320</v>
      </c>
      <c r="C4249">
        <v>1</v>
      </c>
      <c r="D4249">
        <v>833844</v>
      </c>
      <c r="E4249">
        <v>2943</v>
      </c>
    </row>
    <row r="4250" spans="1:5" x14ac:dyDescent="0.25">
      <c r="A4250">
        <v>50</v>
      </c>
      <c r="B4250">
        <v>321</v>
      </c>
      <c r="C4250">
        <v>1</v>
      </c>
      <c r="D4250">
        <v>-287601</v>
      </c>
      <c r="E4250">
        <v>2953</v>
      </c>
    </row>
    <row r="4251" spans="1:5" x14ac:dyDescent="0.25">
      <c r="A4251">
        <v>50</v>
      </c>
      <c r="B4251">
        <v>322</v>
      </c>
      <c r="C4251">
        <v>1</v>
      </c>
      <c r="D4251">
        <v>28004</v>
      </c>
      <c r="E4251">
        <v>2963</v>
      </c>
    </row>
    <row r="4252" spans="1:5" x14ac:dyDescent="0.25">
      <c r="A4252">
        <v>50</v>
      </c>
      <c r="B4252">
        <v>323</v>
      </c>
      <c r="C4252">
        <v>1</v>
      </c>
      <c r="D4252">
        <v>-394761</v>
      </c>
      <c r="E4252">
        <v>2974</v>
      </c>
    </row>
    <row r="4253" spans="1:5" x14ac:dyDescent="0.25">
      <c r="A4253">
        <v>50</v>
      </c>
      <c r="B4253">
        <v>324</v>
      </c>
      <c r="C4253">
        <v>1</v>
      </c>
      <c r="D4253">
        <v>-395438</v>
      </c>
      <c r="E4253">
        <v>2985</v>
      </c>
    </row>
    <row r="4254" spans="1:5" x14ac:dyDescent="0.25">
      <c r="A4254">
        <v>50</v>
      </c>
      <c r="B4254">
        <v>325</v>
      </c>
      <c r="C4254">
        <v>1</v>
      </c>
      <c r="D4254">
        <v>49860</v>
      </c>
      <c r="E4254">
        <v>2997</v>
      </c>
    </row>
    <row r="4255" spans="1:5" x14ac:dyDescent="0.25">
      <c r="A4255">
        <v>50</v>
      </c>
      <c r="B4255">
        <v>326</v>
      </c>
      <c r="C4255">
        <v>1</v>
      </c>
      <c r="D4255">
        <v>433357</v>
      </c>
      <c r="E4255">
        <v>3007</v>
      </c>
    </row>
    <row r="4256" spans="1:5" x14ac:dyDescent="0.25">
      <c r="A4256">
        <v>50</v>
      </c>
      <c r="B4256">
        <v>327</v>
      </c>
      <c r="C4256">
        <v>1</v>
      </c>
      <c r="D4256">
        <v>-282398</v>
      </c>
      <c r="E4256">
        <v>3018</v>
      </c>
    </row>
    <row r="4257" spans="1:5" x14ac:dyDescent="0.25">
      <c r="A4257">
        <v>50</v>
      </c>
      <c r="B4257">
        <v>328</v>
      </c>
      <c r="C4257">
        <v>1</v>
      </c>
      <c r="D4257">
        <v>-247657</v>
      </c>
      <c r="E4257">
        <v>3027</v>
      </c>
    </row>
    <row r="4258" spans="1:5" x14ac:dyDescent="0.25">
      <c r="A4258">
        <v>50</v>
      </c>
      <c r="B4258">
        <v>329</v>
      </c>
      <c r="C4258">
        <v>1</v>
      </c>
      <c r="D4258">
        <v>299260</v>
      </c>
      <c r="E4258">
        <v>3039</v>
      </c>
    </row>
    <row r="4259" spans="1:5" x14ac:dyDescent="0.25">
      <c r="A4259">
        <v>50</v>
      </c>
      <c r="B4259">
        <v>330</v>
      </c>
      <c r="C4259">
        <v>1</v>
      </c>
      <c r="D4259">
        <v>446807</v>
      </c>
      <c r="E4259">
        <v>3052</v>
      </c>
    </row>
    <row r="4260" spans="1:5" x14ac:dyDescent="0.25">
      <c r="A4260">
        <v>50</v>
      </c>
      <c r="B4260">
        <v>331</v>
      </c>
      <c r="C4260">
        <v>1</v>
      </c>
      <c r="D4260">
        <v>547981</v>
      </c>
      <c r="E4260">
        <v>3066</v>
      </c>
    </row>
    <row r="4261" spans="1:5" x14ac:dyDescent="0.25">
      <c r="A4261">
        <v>50</v>
      </c>
      <c r="B4261">
        <v>332</v>
      </c>
      <c r="C4261">
        <v>1</v>
      </c>
      <c r="D4261">
        <v>323527</v>
      </c>
      <c r="E4261">
        <v>3078</v>
      </c>
    </row>
    <row r="4262" spans="1:5" x14ac:dyDescent="0.25">
      <c r="A4262">
        <v>50</v>
      </c>
      <c r="B4262">
        <v>333</v>
      </c>
      <c r="C4262">
        <v>1</v>
      </c>
      <c r="D4262">
        <v>520598</v>
      </c>
      <c r="E4262">
        <v>3089</v>
      </c>
    </row>
    <row r="4263" spans="1:5" x14ac:dyDescent="0.25">
      <c r="A4263">
        <v>50</v>
      </c>
      <c r="B4263">
        <v>334</v>
      </c>
      <c r="C4263">
        <v>1</v>
      </c>
      <c r="D4263">
        <v>643063</v>
      </c>
      <c r="E4263">
        <v>3099</v>
      </c>
    </row>
    <row r="4264" spans="1:5" x14ac:dyDescent="0.25">
      <c r="A4264">
        <v>50</v>
      </c>
      <c r="B4264">
        <v>335</v>
      </c>
      <c r="C4264">
        <v>1</v>
      </c>
      <c r="D4264">
        <v>114357</v>
      </c>
      <c r="E4264">
        <v>3111</v>
      </c>
    </row>
    <row r="4265" spans="1:5" x14ac:dyDescent="0.25">
      <c r="A4265">
        <v>50</v>
      </c>
      <c r="B4265">
        <v>336</v>
      </c>
      <c r="C4265">
        <v>1</v>
      </c>
      <c r="D4265">
        <v>223076</v>
      </c>
      <c r="E4265">
        <v>3121</v>
      </c>
    </row>
    <row r="4266" spans="1:5" x14ac:dyDescent="0.25">
      <c r="A4266">
        <v>50</v>
      </c>
      <c r="B4266">
        <v>337</v>
      </c>
      <c r="C4266">
        <v>1</v>
      </c>
      <c r="D4266">
        <v>-521448</v>
      </c>
      <c r="E4266">
        <v>3131</v>
      </c>
    </row>
    <row r="4267" spans="1:5" x14ac:dyDescent="0.25">
      <c r="A4267">
        <v>50</v>
      </c>
      <c r="B4267">
        <v>338</v>
      </c>
      <c r="C4267">
        <v>1</v>
      </c>
      <c r="D4267">
        <v>11244</v>
      </c>
      <c r="E4267">
        <v>3135</v>
      </c>
    </row>
    <row r="4268" spans="1:5" x14ac:dyDescent="0.25">
      <c r="A4268">
        <v>50</v>
      </c>
      <c r="B4268">
        <v>339</v>
      </c>
      <c r="C4268">
        <v>1</v>
      </c>
      <c r="D4268">
        <v>-341110</v>
      </c>
      <c r="E4268">
        <v>3142</v>
      </c>
    </row>
    <row r="4269" spans="1:5" x14ac:dyDescent="0.25">
      <c r="A4269">
        <v>50</v>
      </c>
      <c r="B4269">
        <v>340</v>
      </c>
      <c r="C4269">
        <v>1</v>
      </c>
      <c r="D4269">
        <v>-837558</v>
      </c>
      <c r="E4269">
        <v>3148</v>
      </c>
    </row>
    <row r="4270" spans="1:5" x14ac:dyDescent="0.25">
      <c r="A4270">
        <v>50</v>
      </c>
      <c r="B4270">
        <v>341</v>
      </c>
      <c r="C4270">
        <v>1</v>
      </c>
      <c r="D4270">
        <v>-645180</v>
      </c>
      <c r="E4270">
        <v>3155</v>
      </c>
    </row>
    <row r="4271" spans="1:5" x14ac:dyDescent="0.25">
      <c r="A4271">
        <v>50</v>
      </c>
      <c r="B4271">
        <v>342</v>
      </c>
      <c r="C4271">
        <v>1</v>
      </c>
      <c r="D4271">
        <v>-475671</v>
      </c>
      <c r="E4271">
        <v>3165</v>
      </c>
    </row>
    <row r="4272" spans="1:5" x14ac:dyDescent="0.25">
      <c r="A4272">
        <v>50</v>
      </c>
      <c r="B4272">
        <v>343</v>
      </c>
      <c r="C4272">
        <v>1</v>
      </c>
      <c r="D4272">
        <v>-616093</v>
      </c>
      <c r="E4272">
        <v>3176</v>
      </c>
    </row>
    <row r="4273" spans="1:5" x14ac:dyDescent="0.25">
      <c r="A4273">
        <v>50</v>
      </c>
      <c r="B4273">
        <v>344</v>
      </c>
      <c r="C4273">
        <v>1</v>
      </c>
      <c r="D4273">
        <v>-645597</v>
      </c>
      <c r="E4273">
        <v>3183</v>
      </c>
    </row>
    <row r="4274" spans="1:5" x14ac:dyDescent="0.25">
      <c r="A4274">
        <v>50</v>
      </c>
      <c r="B4274">
        <v>345</v>
      </c>
      <c r="C4274">
        <v>1</v>
      </c>
      <c r="D4274">
        <v>-521936</v>
      </c>
      <c r="E4274">
        <v>3191</v>
      </c>
    </row>
    <row r="4275" spans="1:5" x14ac:dyDescent="0.25">
      <c r="A4275">
        <v>50</v>
      </c>
      <c r="B4275">
        <v>346</v>
      </c>
      <c r="C4275">
        <v>1</v>
      </c>
      <c r="D4275">
        <v>-97585</v>
      </c>
      <c r="E4275">
        <v>3197</v>
      </c>
    </row>
    <row r="4276" spans="1:5" x14ac:dyDescent="0.25">
      <c r="A4276">
        <v>50</v>
      </c>
      <c r="B4276">
        <v>347</v>
      </c>
      <c r="C4276">
        <v>1</v>
      </c>
      <c r="D4276">
        <v>4590</v>
      </c>
      <c r="E4276">
        <v>3204</v>
      </c>
    </row>
    <row r="4277" spans="1:5" x14ac:dyDescent="0.25">
      <c r="A4277">
        <v>50</v>
      </c>
      <c r="B4277">
        <v>348</v>
      </c>
      <c r="C4277">
        <v>1</v>
      </c>
      <c r="D4277">
        <v>112695</v>
      </c>
      <c r="E4277">
        <v>3213</v>
      </c>
    </row>
    <row r="4278" spans="1:5" x14ac:dyDescent="0.25">
      <c r="A4278">
        <v>50</v>
      </c>
      <c r="B4278">
        <v>349</v>
      </c>
      <c r="C4278">
        <v>1</v>
      </c>
      <c r="D4278">
        <v>-426008</v>
      </c>
      <c r="E4278">
        <v>3223</v>
      </c>
    </row>
    <row r="4279" spans="1:5" x14ac:dyDescent="0.25">
      <c r="A4279">
        <v>50</v>
      </c>
      <c r="B4279">
        <v>350</v>
      </c>
      <c r="C4279">
        <v>1</v>
      </c>
      <c r="D4279">
        <v>-693764</v>
      </c>
      <c r="E4279">
        <v>3233</v>
      </c>
    </row>
    <row r="4280" spans="1:5" x14ac:dyDescent="0.25">
      <c r="A4280">
        <v>50</v>
      </c>
      <c r="B4280">
        <v>351</v>
      </c>
      <c r="C4280">
        <v>1</v>
      </c>
      <c r="D4280">
        <v>-539998</v>
      </c>
      <c r="E4280">
        <v>3239</v>
      </c>
    </row>
    <row r="4281" spans="1:5" x14ac:dyDescent="0.25">
      <c r="A4281">
        <v>50</v>
      </c>
      <c r="B4281">
        <v>352</v>
      </c>
      <c r="C4281">
        <v>1</v>
      </c>
      <c r="D4281">
        <v>-579690</v>
      </c>
      <c r="E4281">
        <v>3248</v>
      </c>
    </row>
    <row r="4282" spans="1:5" x14ac:dyDescent="0.25">
      <c r="A4282">
        <v>50</v>
      </c>
      <c r="B4282">
        <v>353</v>
      </c>
      <c r="C4282">
        <v>1</v>
      </c>
      <c r="D4282">
        <v>249949</v>
      </c>
      <c r="E4282">
        <v>3258</v>
      </c>
    </row>
    <row r="4283" spans="1:5" x14ac:dyDescent="0.25">
      <c r="A4283">
        <v>50</v>
      </c>
      <c r="B4283">
        <v>354</v>
      </c>
      <c r="C4283">
        <v>1</v>
      </c>
      <c r="D4283">
        <v>316128</v>
      </c>
      <c r="E4283">
        <v>3268</v>
      </c>
    </row>
    <row r="4284" spans="1:5" x14ac:dyDescent="0.25">
      <c r="A4284">
        <v>50</v>
      </c>
      <c r="B4284">
        <v>355</v>
      </c>
      <c r="C4284">
        <v>1</v>
      </c>
      <c r="D4284">
        <v>533851</v>
      </c>
      <c r="E4284">
        <v>3276</v>
      </c>
    </row>
    <row r="4285" spans="1:5" x14ac:dyDescent="0.25">
      <c r="A4285">
        <v>50</v>
      </c>
      <c r="B4285">
        <v>356</v>
      </c>
      <c r="C4285">
        <v>1</v>
      </c>
      <c r="D4285">
        <v>-226955</v>
      </c>
      <c r="E4285">
        <v>3288</v>
      </c>
    </row>
    <row r="4286" spans="1:5" x14ac:dyDescent="0.25">
      <c r="A4286">
        <v>50</v>
      </c>
      <c r="B4286">
        <v>357</v>
      </c>
      <c r="C4286">
        <v>1</v>
      </c>
      <c r="D4286">
        <v>339463</v>
      </c>
      <c r="E4286">
        <v>3298</v>
      </c>
    </row>
    <row r="4287" spans="1:5" x14ac:dyDescent="0.25">
      <c r="A4287">
        <v>50</v>
      </c>
      <c r="B4287">
        <v>358</v>
      </c>
      <c r="C4287">
        <v>1</v>
      </c>
      <c r="D4287">
        <v>-233040</v>
      </c>
      <c r="E4287">
        <v>3308</v>
      </c>
    </row>
    <row r="4288" spans="1:5" x14ac:dyDescent="0.25">
      <c r="A4288">
        <v>50</v>
      </c>
      <c r="B4288">
        <v>359</v>
      </c>
      <c r="C4288">
        <v>1</v>
      </c>
      <c r="D4288">
        <v>57896</v>
      </c>
      <c r="E4288">
        <v>3319</v>
      </c>
    </row>
    <row r="4289" spans="1:5" x14ac:dyDescent="0.25">
      <c r="A4289">
        <v>50</v>
      </c>
      <c r="B4289">
        <v>360</v>
      </c>
      <c r="C4289">
        <v>1</v>
      </c>
      <c r="D4289">
        <v>389633</v>
      </c>
      <c r="E4289">
        <v>3329</v>
      </c>
    </row>
    <row r="4290" spans="1:5" x14ac:dyDescent="0.25">
      <c r="A4290">
        <v>50</v>
      </c>
      <c r="B4290">
        <v>361</v>
      </c>
      <c r="C4290">
        <v>1</v>
      </c>
      <c r="D4290">
        <v>-792937</v>
      </c>
      <c r="E4290">
        <v>3340</v>
      </c>
    </row>
    <row r="4291" spans="1:5" x14ac:dyDescent="0.25">
      <c r="A4291">
        <v>50</v>
      </c>
      <c r="B4291">
        <v>362</v>
      </c>
      <c r="C4291">
        <v>1</v>
      </c>
      <c r="D4291">
        <v>-672431</v>
      </c>
      <c r="E4291">
        <v>3352</v>
      </c>
    </row>
    <row r="4292" spans="1:5" x14ac:dyDescent="0.25">
      <c r="A4292">
        <v>50</v>
      </c>
      <c r="B4292">
        <v>363</v>
      </c>
      <c r="C4292">
        <v>1</v>
      </c>
      <c r="D4292">
        <v>273353</v>
      </c>
      <c r="E4292">
        <v>3365</v>
      </c>
    </row>
    <row r="4293" spans="1:5" x14ac:dyDescent="0.25">
      <c r="A4293">
        <v>50</v>
      </c>
      <c r="B4293">
        <v>364</v>
      </c>
      <c r="C4293">
        <v>1</v>
      </c>
      <c r="D4293">
        <v>342793</v>
      </c>
      <c r="E4293">
        <v>3375</v>
      </c>
    </row>
    <row r="4294" spans="1:5" x14ac:dyDescent="0.25">
      <c r="A4294">
        <v>50</v>
      </c>
      <c r="B4294">
        <v>365</v>
      </c>
      <c r="C4294">
        <v>1</v>
      </c>
      <c r="D4294">
        <v>122235</v>
      </c>
      <c r="E4294">
        <v>3387</v>
      </c>
    </row>
    <row r="4295" spans="1:5" x14ac:dyDescent="0.25">
      <c r="A4295">
        <v>50</v>
      </c>
      <c r="B4295">
        <v>366</v>
      </c>
      <c r="C4295">
        <v>1</v>
      </c>
      <c r="D4295">
        <v>494095</v>
      </c>
      <c r="E4295">
        <v>3400</v>
      </c>
    </row>
    <row r="4296" spans="1:5" x14ac:dyDescent="0.25">
      <c r="A4296">
        <v>50</v>
      </c>
      <c r="B4296">
        <v>367</v>
      </c>
      <c r="C4296">
        <v>1</v>
      </c>
      <c r="D4296">
        <v>300955</v>
      </c>
      <c r="E4296">
        <v>3413</v>
      </c>
    </row>
    <row r="4297" spans="1:5" x14ac:dyDescent="0.25">
      <c r="A4297">
        <v>50</v>
      </c>
      <c r="B4297">
        <v>368</v>
      </c>
      <c r="C4297">
        <v>1</v>
      </c>
      <c r="D4297">
        <v>-104011</v>
      </c>
      <c r="E4297">
        <v>3427</v>
      </c>
    </row>
    <row r="4298" spans="1:5" x14ac:dyDescent="0.25">
      <c r="A4298">
        <v>50</v>
      </c>
      <c r="B4298">
        <v>369</v>
      </c>
      <c r="C4298">
        <v>1</v>
      </c>
      <c r="D4298">
        <v>76930</v>
      </c>
      <c r="E4298">
        <v>3440</v>
      </c>
    </row>
    <row r="4299" spans="1:5" x14ac:dyDescent="0.25">
      <c r="A4299">
        <v>50</v>
      </c>
      <c r="B4299">
        <v>370</v>
      </c>
      <c r="C4299">
        <v>1</v>
      </c>
      <c r="D4299">
        <v>701093</v>
      </c>
      <c r="E4299">
        <v>3454</v>
      </c>
    </row>
    <row r="4300" spans="1:5" x14ac:dyDescent="0.25">
      <c r="A4300">
        <v>50</v>
      </c>
      <c r="B4300">
        <v>371</v>
      </c>
      <c r="C4300">
        <v>1</v>
      </c>
      <c r="D4300">
        <v>-414600</v>
      </c>
      <c r="E4300">
        <v>3465</v>
      </c>
    </row>
    <row r="4301" spans="1:5" x14ac:dyDescent="0.25">
      <c r="A4301">
        <v>50</v>
      </c>
      <c r="B4301">
        <v>372</v>
      </c>
      <c r="C4301">
        <v>1</v>
      </c>
      <c r="D4301">
        <v>237147</v>
      </c>
      <c r="E4301">
        <v>3472</v>
      </c>
    </row>
    <row r="4302" spans="1:5" x14ac:dyDescent="0.25">
      <c r="A4302">
        <v>50</v>
      </c>
      <c r="B4302">
        <v>373</v>
      </c>
      <c r="C4302">
        <v>1</v>
      </c>
      <c r="D4302">
        <v>467513</v>
      </c>
      <c r="E4302">
        <v>3480</v>
      </c>
    </row>
    <row r="4303" spans="1:5" x14ac:dyDescent="0.25">
      <c r="A4303">
        <v>50</v>
      </c>
      <c r="B4303">
        <v>374</v>
      </c>
      <c r="C4303">
        <v>1</v>
      </c>
      <c r="D4303">
        <v>-391702</v>
      </c>
      <c r="E4303">
        <v>3488</v>
      </c>
    </row>
    <row r="4304" spans="1:5" x14ac:dyDescent="0.25">
      <c r="A4304">
        <v>50</v>
      </c>
      <c r="B4304">
        <v>375</v>
      </c>
      <c r="C4304">
        <v>1</v>
      </c>
      <c r="D4304">
        <v>-492829</v>
      </c>
      <c r="E4304">
        <v>3494</v>
      </c>
    </row>
    <row r="4305" spans="1:5" x14ac:dyDescent="0.25">
      <c r="A4305">
        <v>50</v>
      </c>
      <c r="B4305">
        <v>376</v>
      </c>
      <c r="C4305">
        <v>1</v>
      </c>
      <c r="D4305">
        <v>-311969</v>
      </c>
      <c r="E4305">
        <v>3501</v>
      </c>
    </row>
    <row r="4306" spans="1:5" x14ac:dyDescent="0.25">
      <c r="A4306">
        <v>50</v>
      </c>
      <c r="B4306">
        <v>377</v>
      </c>
      <c r="C4306">
        <v>1</v>
      </c>
      <c r="D4306">
        <v>194709</v>
      </c>
      <c r="E4306">
        <v>3509</v>
      </c>
    </row>
    <row r="4307" spans="1:5" x14ac:dyDescent="0.25">
      <c r="A4307">
        <v>50</v>
      </c>
      <c r="B4307">
        <v>378</v>
      </c>
      <c r="C4307">
        <v>1</v>
      </c>
      <c r="D4307">
        <v>-74503</v>
      </c>
      <c r="E4307">
        <v>3518</v>
      </c>
    </row>
    <row r="4308" spans="1:5" x14ac:dyDescent="0.25">
      <c r="A4308">
        <v>50</v>
      </c>
      <c r="B4308">
        <v>379</v>
      </c>
      <c r="C4308">
        <v>1</v>
      </c>
      <c r="D4308">
        <v>-354459</v>
      </c>
      <c r="E4308">
        <v>3526</v>
      </c>
    </row>
    <row r="4309" spans="1:5" x14ac:dyDescent="0.25">
      <c r="A4309">
        <v>50</v>
      </c>
      <c r="B4309">
        <v>380</v>
      </c>
      <c r="C4309">
        <v>2</v>
      </c>
      <c r="D4309">
        <v>-249863</v>
      </c>
      <c r="E4309">
        <v>3535</v>
      </c>
    </row>
    <row r="4310" spans="1:5" x14ac:dyDescent="0.25">
      <c r="A4310">
        <v>51</v>
      </c>
      <c r="B4310">
        <v>300</v>
      </c>
      <c r="C4310">
        <v>1</v>
      </c>
      <c r="D4310">
        <v>297260</v>
      </c>
      <c r="E4310">
        <v>2778</v>
      </c>
    </row>
    <row r="4311" spans="1:5" x14ac:dyDescent="0.25">
      <c r="A4311">
        <v>51</v>
      </c>
      <c r="B4311">
        <v>301</v>
      </c>
      <c r="C4311">
        <v>1</v>
      </c>
      <c r="D4311">
        <v>29867</v>
      </c>
      <c r="E4311">
        <v>2785</v>
      </c>
    </row>
    <row r="4312" spans="1:5" x14ac:dyDescent="0.25">
      <c r="A4312">
        <v>51</v>
      </c>
      <c r="B4312">
        <v>302</v>
      </c>
      <c r="C4312">
        <v>1</v>
      </c>
      <c r="D4312">
        <v>144548</v>
      </c>
      <c r="E4312">
        <v>2792</v>
      </c>
    </row>
    <row r="4313" spans="1:5" x14ac:dyDescent="0.25">
      <c r="A4313">
        <v>51</v>
      </c>
      <c r="B4313">
        <v>303</v>
      </c>
      <c r="C4313">
        <v>1</v>
      </c>
      <c r="D4313">
        <v>197832</v>
      </c>
      <c r="E4313">
        <v>2800</v>
      </c>
    </row>
    <row r="4314" spans="1:5" x14ac:dyDescent="0.25">
      <c r="A4314">
        <v>51</v>
      </c>
      <c r="B4314">
        <v>304</v>
      </c>
      <c r="C4314">
        <v>1</v>
      </c>
      <c r="D4314">
        <v>86477</v>
      </c>
      <c r="E4314">
        <v>2807</v>
      </c>
    </row>
    <row r="4315" spans="1:5" x14ac:dyDescent="0.25">
      <c r="A4315">
        <v>51</v>
      </c>
      <c r="B4315">
        <v>305</v>
      </c>
      <c r="C4315">
        <v>1</v>
      </c>
      <c r="D4315">
        <v>-743443</v>
      </c>
      <c r="E4315">
        <v>2814</v>
      </c>
    </row>
    <row r="4316" spans="1:5" x14ac:dyDescent="0.25">
      <c r="A4316">
        <v>51</v>
      </c>
      <c r="B4316">
        <v>306</v>
      </c>
      <c r="C4316">
        <v>1</v>
      </c>
      <c r="D4316">
        <v>-615735</v>
      </c>
      <c r="E4316">
        <v>2820</v>
      </c>
    </row>
    <row r="4317" spans="1:5" x14ac:dyDescent="0.25">
      <c r="A4317">
        <v>51</v>
      </c>
      <c r="B4317">
        <v>307</v>
      </c>
      <c r="C4317">
        <v>1</v>
      </c>
      <c r="D4317">
        <v>-268994</v>
      </c>
      <c r="E4317">
        <v>2828</v>
      </c>
    </row>
    <row r="4318" spans="1:5" x14ac:dyDescent="0.25">
      <c r="A4318">
        <v>51</v>
      </c>
      <c r="B4318">
        <v>308</v>
      </c>
      <c r="C4318">
        <v>1</v>
      </c>
      <c r="D4318">
        <v>-742190</v>
      </c>
      <c r="E4318">
        <v>2837</v>
      </c>
    </row>
    <row r="4319" spans="1:5" x14ac:dyDescent="0.25">
      <c r="A4319">
        <v>51</v>
      </c>
      <c r="B4319">
        <v>309</v>
      </c>
      <c r="C4319">
        <v>1</v>
      </c>
      <c r="D4319">
        <v>-85087</v>
      </c>
      <c r="E4319">
        <v>2844</v>
      </c>
    </row>
    <row r="4320" spans="1:5" x14ac:dyDescent="0.25">
      <c r="A4320">
        <v>51</v>
      </c>
      <c r="B4320">
        <v>310</v>
      </c>
      <c r="C4320">
        <v>1</v>
      </c>
      <c r="D4320">
        <v>-207800</v>
      </c>
      <c r="E4320">
        <v>2852</v>
      </c>
    </row>
    <row r="4321" spans="1:5" x14ac:dyDescent="0.25">
      <c r="A4321">
        <v>51</v>
      </c>
      <c r="B4321">
        <v>311</v>
      </c>
      <c r="C4321">
        <v>1</v>
      </c>
      <c r="D4321">
        <v>-34343</v>
      </c>
      <c r="E4321">
        <v>2861</v>
      </c>
    </row>
    <row r="4322" spans="1:5" x14ac:dyDescent="0.25">
      <c r="A4322">
        <v>51</v>
      </c>
      <c r="B4322">
        <v>312</v>
      </c>
      <c r="C4322">
        <v>1</v>
      </c>
      <c r="D4322">
        <v>390683</v>
      </c>
      <c r="E4322">
        <v>2873</v>
      </c>
    </row>
    <row r="4323" spans="1:5" x14ac:dyDescent="0.25">
      <c r="A4323">
        <v>51</v>
      </c>
      <c r="B4323">
        <v>313</v>
      </c>
      <c r="C4323">
        <v>1</v>
      </c>
      <c r="D4323">
        <v>169993</v>
      </c>
      <c r="E4323">
        <v>2883</v>
      </c>
    </row>
    <row r="4324" spans="1:5" x14ac:dyDescent="0.25">
      <c r="A4324">
        <v>51</v>
      </c>
      <c r="B4324">
        <v>314</v>
      </c>
      <c r="C4324">
        <v>1</v>
      </c>
      <c r="D4324">
        <v>-478350</v>
      </c>
      <c r="E4324">
        <v>2894</v>
      </c>
    </row>
    <row r="4325" spans="1:5" x14ac:dyDescent="0.25">
      <c r="A4325">
        <v>51</v>
      </c>
      <c r="B4325">
        <v>315</v>
      </c>
      <c r="C4325">
        <v>1</v>
      </c>
      <c r="D4325">
        <v>398701</v>
      </c>
      <c r="E4325">
        <v>2906</v>
      </c>
    </row>
    <row r="4326" spans="1:5" x14ac:dyDescent="0.25">
      <c r="A4326">
        <v>51</v>
      </c>
      <c r="B4326">
        <v>316</v>
      </c>
      <c r="C4326">
        <v>1</v>
      </c>
      <c r="D4326">
        <v>343109</v>
      </c>
      <c r="E4326">
        <v>2911</v>
      </c>
    </row>
    <row r="4327" spans="1:5" x14ac:dyDescent="0.25">
      <c r="A4327">
        <v>51</v>
      </c>
      <c r="B4327">
        <v>317</v>
      </c>
      <c r="C4327">
        <v>1</v>
      </c>
      <c r="D4327">
        <v>-421953</v>
      </c>
      <c r="E4327">
        <v>2917</v>
      </c>
    </row>
    <row r="4328" spans="1:5" x14ac:dyDescent="0.25">
      <c r="A4328">
        <v>51</v>
      </c>
      <c r="B4328">
        <v>318</v>
      </c>
      <c r="C4328">
        <v>1</v>
      </c>
      <c r="D4328">
        <v>504915</v>
      </c>
      <c r="E4328">
        <v>2924</v>
      </c>
    </row>
    <row r="4329" spans="1:5" x14ac:dyDescent="0.25">
      <c r="A4329">
        <v>51</v>
      </c>
      <c r="B4329">
        <v>319</v>
      </c>
      <c r="C4329">
        <v>1</v>
      </c>
      <c r="D4329">
        <v>503404</v>
      </c>
      <c r="E4329">
        <v>2933</v>
      </c>
    </row>
    <row r="4330" spans="1:5" x14ac:dyDescent="0.25">
      <c r="A4330">
        <v>51</v>
      </c>
      <c r="B4330">
        <v>320</v>
      </c>
      <c r="C4330">
        <v>1</v>
      </c>
      <c r="D4330">
        <v>705893</v>
      </c>
      <c r="E4330">
        <v>2943</v>
      </c>
    </row>
    <row r="4331" spans="1:5" x14ac:dyDescent="0.25">
      <c r="A4331">
        <v>51</v>
      </c>
      <c r="B4331">
        <v>321</v>
      </c>
      <c r="C4331">
        <v>1</v>
      </c>
      <c r="D4331">
        <v>-131028</v>
      </c>
      <c r="E4331">
        <v>2953</v>
      </c>
    </row>
    <row r="4332" spans="1:5" x14ac:dyDescent="0.25">
      <c r="A4332">
        <v>51</v>
      </c>
      <c r="B4332">
        <v>322</v>
      </c>
      <c r="C4332">
        <v>1</v>
      </c>
      <c r="D4332">
        <v>589679</v>
      </c>
      <c r="E4332">
        <v>2964</v>
      </c>
    </row>
    <row r="4333" spans="1:5" x14ac:dyDescent="0.25">
      <c r="A4333">
        <v>51</v>
      </c>
      <c r="B4333">
        <v>323</v>
      </c>
      <c r="C4333">
        <v>1</v>
      </c>
      <c r="D4333">
        <v>514374</v>
      </c>
      <c r="E4333">
        <v>2975</v>
      </c>
    </row>
    <row r="4334" spans="1:5" x14ac:dyDescent="0.25">
      <c r="A4334">
        <v>51</v>
      </c>
      <c r="B4334">
        <v>324</v>
      </c>
      <c r="C4334">
        <v>1</v>
      </c>
      <c r="D4334">
        <v>512132</v>
      </c>
      <c r="E4334">
        <v>2987</v>
      </c>
    </row>
    <row r="4335" spans="1:5" x14ac:dyDescent="0.25">
      <c r="A4335">
        <v>51</v>
      </c>
      <c r="B4335">
        <v>325</v>
      </c>
      <c r="C4335">
        <v>1</v>
      </c>
      <c r="D4335">
        <v>280449</v>
      </c>
      <c r="E4335">
        <v>2997</v>
      </c>
    </row>
    <row r="4336" spans="1:5" x14ac:dyDescent="0.25">
      <c r="A4336">
        <v>51</v>
      </c>
      <c r="B4336">
        <v>326</v>
      </c>
      <c r="C4336">
        <v>1</v>
      </c>
      <c r="D4336">
        <v>-250139</v>
      </c>
      <c r="E4336">
        <v>3008</v>
      </c>
    </row>
    <row r="4337" spans="1:5" x14ac:dyDescent="0.25">
      <c r="A4337">
        <v>51</v>
      </c>
      <c r="B4337">
        <v>327</v>
      </c>
      <c r="C4337">
        <v>1</v>
      </c>
      <c r="D4337">
        <v>8649</v>
      </c>
      <c r="E4337">
        <v>3017</v>
      </c>
    </row>
    <row r="4338" spans="1:5" x14ac:dyDescent="0.25">
      <c r="A4338">
        <v>51</v>
      </c>
      <c r="B4338">
        <v>328</v>
      </c>
      <c r="C4338">
        <v>1</v>
      </c>
      <c r="D4338">
        <v>83562</v>
      </c>
      <c r="E4338">
        <v>3029</v>
      </c>
    </row>
    <row r="4339" spans="1:5" x14ac:dyDescent="0.25">
      <c r="A4339">
        <v>51</v>
      </c>
      <c r="B4339">
        <v>329</v>
      </c>
      <c r="C4339">
        <v>1</v>
      </c>
      <c r="D4339">
        <v>-831935</v>
      </c>
      <c r="E4339">
        <v>3042</v>
      </c>
    </row>
    <row r="4340" spans="1:5" x14ac:dyDescent="0.25">
      <c r="A4340">
        <v>51</v>
      </c>
      <c r="B4340">
        <v>330</v>
      </c>
      <c r="C4340">
        <v>1</v>
      </c>
      <c r="D4340">
        <v>-661549</v>
      </c>
      <c r="E4340">
        <v>3056</v>
      </c>
    </row>
    <row r="4341" spans="1:5" x14ac:dyDescent="0.25">
      <c r="A4341">
        <v>51</v>
      </c>
      <c r="B4341">
        <v>331</v>
      </c>
      <c r="C4341">
        <v>1</v>
      </c>
      <c r="D4341">
        <v>332559</v>
      </c>
      <c r="E4341">
        <v>3068</v>
      </c>
    </row>
    <row r="4342" spans="1:5" x14ac:dyDescent="0.25">
      <c r="A4342">
        <v>51</v>
      </c>
      <c r="B4342">
        <v>332</v>
      </c>
      <c r="C4342">
        <v>1</v>
      </c>
      <c r="D4342">
        <v>-524588</v>
      </c>
      <c r="E4342">
        <v>3079</v>
      </c>
    </row>
    <row r="4343" spans="1:5" x14ac:dyDescent="0.25">
      <c r="A4343">
        <v>51</v>
      </c>
      <c r="B4343">
        <v>333</v>
      </c>
      <c r="C4343">
        <v>1</v>
      </c>
      <c r="D4343">
        <v>-475345</v>
      </c>
      <c r="E4343">
        <v>3089</v>
      </c>
    </row>
    <row r="4344" spans="1:5" x14ac:dyDescent="0.25">
      <c r="A4344">
        <v>51</v>
      </c>
      <c r="B4344">
        <v>334</v>
      </c>
      <c r="C4344">
        <v>1</v>
      </c>
      <c r="D4344">
        <v>-646510</v>
      </c>
      <c r="E4344">
        <v>3101</v>
      </c>
    </row>
    <row r="4345" spans="1:5" x14ac:dyDescent="0.25">
      <c r="A4345">
        <v>51</v>
      </c>
      <c r="B4345">
        <v>335</v>
      </c>
      <c r="C4345">
        <v>1</v>
      </c>
      <c r="D4345">
        <v>-28063</v>
      </c>
      <c r="E4345">
        <v>3111</v>
      </c>
    </row>
    <row r="4346" spans="1:5" x14ac:dyDescent="0.25">
      <c r="A4346">
        <v>51</v>
      </c>
      <c r="B4346">
        <v>336</v>
      </c>
      <c r="C4346">
        <v>1</v>
      </c>
      <c r="D4346">
        <v>267445</v>
      </c>
      <c r="E4346">
        <v>3121</v>
      </c>
    </row>
    <row r="4347" spans="1:5" x14ac:dyDescent="0.25">
      <c r="A4347">
        <v>51</v>
      </c>
      <c r="B4347">
        <v>337</v>
      </c>
      <c r="C4347">
        <v>1</v>
      </c>
      <c r="D4347">
        <v>628118</v>
      </c>
      <c r="E4347">
        <v>3125</v>
      </c>
    </row>
    <row r="4348" spans="1:5" x14ac:dyDescent="0.25">
      <c r="A4348">
        <v>51</v>
      </c>
      <c r="B4348">
        <v>338</v>
      </c>
      <c r="C4348">
        <v>1</v>
      </c>
      <c r="D4348">
        <v>393259</v>
      </c>
      <c r="E4348">
        <v>3132</v>
      </c>
    </row>
    <row r="4349" spans="1:5" x14ac:dyDescent="0.25">
      <c r="A4349">
        <v>51</v>
      </c>
      <c r="B4349">
        <v>339</v>
      </c>
      <c r="C4349">
        <v>1</v>
      </c>
      <c r="D4349">
        <v>654563</v>
      </c>
      <c r="E4349">
        <v>3138</v>
      </c>
    </row>
    <row r="4350" spans="1:5" x14ac:dyDescent="0.25">
      <c r="A4350">
        <v>51</v>
      </c>
      <c r="B4350">
        <v>340</v>
      </c>
      <c r="C4350">
        <v>1</v>
      </c>
      <c r="D4350">
        <v>-264141</v>
      </c>
      <c r="E4350">
        <v>3145</v>
      </c>
    </row>
    <row r="4351" spans="1:5" x14ac:dyDescent="0.25">
      <c r="A4351">
        <v>51</v>
      </c>
      <c r="B4351">
        <v>341</v>
      </c>
      <c r="C4351">
        <v>1</v>
      </c>
      <c r="D4351">
        <v>-131697</v>
      </c>
      <c r="E4351">
        <v>3155</v>
      </c>
    </row>
    <row r="4352" spans="1:5" x14ac:dyDescent="0.25">
      <c r="A4352">
        <v>51</v>
      </c>
      <c r="B4352">
        <v>342</v>
      </c>
      <c r="C4352">
        <v>1</v>
      </c>
      <c r="D4352">
        <v>702443</v>
      </c>
      <c r="E4352">
        <v>3166</v>
      </c>
    </row>
    <row r="4353" spans="1:5" x14ac:dyDescent="0.25">
      <c r="A4353">
        <v>51</v>
      </c>
      <c r="B4353">
        <v>343</v>
      </c>
      <c r="C4353">
        <v>1</v>
      </c>
      <c r="D4353">
        <v>-609137</v>
      </c>
      <c r="E4353">
        <v>3173</v>
      </c>
    </row>
    <row r="4354" spans="1:5" x14ac:dyDescent="0.25">
      <c r="A4354">
        <v>51</v>
      </c>
      <c r="B4354">
        <v>344</v>
      </c>
      <c r="C4354">
        <v>1</v>
      </c>
      <c r="D4354">
        <v>-432213</v>
      </c>
      <c r="E4354">
        <v>3181</v>
      </c>
    </row>
    <row r="4355" spans="1:5" x14ac:dyDescent="0.25">
      <c r="A4355">
        <v>51</v>
      </c>
      <c r="B4355">
        <v>345</v>
      </c>
      <c r="C4355">
        <v>1</v>
      </c>
      <c r="D4355">
        <v>-477890</v>
      </c>
      <c r="E4355">
        <v>3187</v>
      </c>
    </row>
    <row r="4356" spans="1:5" x14ac:dyDescent="0.25">
      <c r="A4356">
        <v>51</v>
      </c>
      <c r="B4356">
        <v>346</v>
      </c>
      <c r="C4356">
        <v>1</v>
      </c>
      <c r="D4356">
        <v>-221076</v>
      </c>
      <c r="E4356">
        <v>3194</v>
      </c>
    </row>
    <row r="4357" spans="1:5" x14ac:dyDescent="0.25">
      <c r="A4357">
        <v>51</v>
      </c>
      <c r="B4357">
        <v>347</v>
      </c>
      <c r="C4357">
        <v>1</v>
      </c>
      <c r="D4357">
        <v>497884</v>
      </c>
      <c r="E4357">
        <v>3203</v>
      </c>
    </row>
    <row r="4358" spans="1:5" x14ac:dyDescent="0.25">
      <c r="A4358">
        <v>51</v>
      </c>
      <c r="B4358">
        <v>348</v>
      </c>
      <c r="C4358">
        <v>1</v>
      </c>
      <c r="D4358">
        <v>425295</v>
      </c>
      <c r="E4358">
        <v>3213</v>
      </c>
    </row>
    <row r="4359" spans="1:5" x14ac:dyDescent="0.25">
      <c r="A4359">
        <v>51</v>
      </c>
      <c r="B4359">
        <v>349</v>
      </c>
      <c r="C4359">
        <v>1</v>
      </c>
      <c r="D4359">
        <v>623988</v>
      </c>
      <c r="E4359">
        <v>3223</v>
      </c>
    </row>
    <row r="4360" spans="1:5" x14ac:dyDescent="0.25">
      <c r="A4360">
        <v>51</v>
      </c>
      <c r="B4360">
        <v>350</v>
      </c>
      <c r="C4360">
        <v>1</v>
      </c>
      <c r="D4360">
        <v>-323292</v>
      </c>
      <c r="E4360">
        <v>3229</v>
      </c>
    </row>
    <row r="4361" spans="1:5" x14ac:dyDescent="0.25">
      <c r="A4361">
        <v>51</v>
      </c>
      <c r="B4361">
        <v>351</v>
      </c>
      <c r="C4361">
        <v>1</v>
      </c>
      <c r="D4361">
        <v>-692598</v>
      </c>
      <c r="E4361">
        <v>3238</v>
      </c>
    </row>
    <row r="4362" spans="1:5" x14ac:dyDescent="0.25">
      <c r="A4362">
        <v>51</v>
      </c>
      <c r="B4362">
        <v>352</v>
      </c>
      <c r="C4362">
        <v>1</v>
      </c>
      <c r="D4362">
        <v>-534555</v>
      </c>
      <c r="E4362">
        <v>3248</v>
      </c>
    </row>
    <row r="4363" spans="1:5" x14ac:dyDescent="0.25">
      <c r="A4363">
        <v>51</v>
      </c>
      <c r="B4363">
        <v>353</v>
      </c>
      <c r="C4363">
        <v>1</v>
      </c>
      <c r="D4363">
        <v>-418335</v>
      </c>
      <c r="E4363">
        <v>3258</v>
      </c>
    </row>
    <row r="4364" spans="1:5" x14ac:dyDescent="0.25">
      <c r="A4364">
        <v>51</v>
      </c>
      <c r="B4364">
        <v>354</v>
      </c>
      <c r="C4364">
        <v>1</v>
      </c>
      <c r="D4364">
        <v>-480925</v>
      </c>
      <c r="E4364">
        <v>3266</v>
      </c>
    </row>
    <row r="4365" spans="1:5" x14ac:dyDescent="0.25">
      <c r="A4365">
        <v>51</v>
      </c>
      <c r="B4365">
        <v>355</v>
      </c>
      <c r="C4365">
        <v>1</v>
      </c>
      <c r="D4365">
        <v>538490</v>
      </c>
      <c r="E4365">
        <v>3278</v>
      </c>
    </row>
    <row r="4366" spans="1:5" x14ac:dyDescent="0.25">
      <c r="A4366">
        <v>51</v>
      </c>
      <c r="B4366">
        <v>356</v>
      </c>
      <c r="C4366">
        <v>1</v>
      </c>
      <c r="D4366">
        <v>269215</v>
      </c>
      <c r="E4366">
        <v>3288</v>
      </c>
    </row>
    <row r="4367" spans="1:5" x14ac:dyDescent="0.25">
      <c r="A4367">
        <v>51</v>
      </c>
      <c r="B4367">
        <v>357</v>
      </c>
      <c r="C4367">
        <v>1</v>
      </c>
      <c r="D4367">
        <v>443720</v>
      </c>
      <c r="E4367">
        <v>3298</v>
      </c>
    </row>
    <row r="4368" spans="1:5" x14ac:dyDescent="0.25">
      <c r="A4368">
        <v>51</v>
      </c>
      <c r="B4368">
        <v>358</v>
      </c>
      <c r="C4368">
        <v>1</v>
      </c>
      <c r="D4368">
        <v>291460</v>
      </c>
      <c r="E4368">
        <v>3309</v>
      </c>
    </row>
    <row r="4369" spans="1:5" x14ac:dyDescent="0.25">
      <c r="A4369">
        <v>51</v>
      </c>
      <c r="B4369">
        <v>359</v>
      </c>
      <c r="C4369">
        <v>1</v>
      </c>
      <c r="D4369">
        <v>-349567</v>
      </c>
      <c r="E4369">
        <v>3319</v>
      </c>
    </row>
    <row r="4370" spans="1:5" x14ac:dyDescent="0.25">
      <c r="A4370">
        <v>51</v>
      </c>
      <c r="B4370">
        <v>360</v>
      </c>
      <c r="C4370">
        <v>1</v>
      </c>
      <c r="D4370">
        <v>7958</v>
      </c>
      <c r="E4370">
        <v>3330</v>
      </c>
    </row>
    <row r="4371" spans="1:5" x14ac:dyDescent="0.25">
      <c r="A4371">
        <v>51</v>
      </c>
      <c r="B4371">
        <v>361</v>
      </c>
      <c r="C4371">
        <v>1</v>
      </c>
      <c r="D4371">
        <v>-597945</v>
      </c>
      <c r="E4371">
        <v>3342</v>
      </c>
    </row>
    <row r="4372" spans="1:5" x14ac:dyDescent="0.25">
      <c r="A4372">
        <v>51</v>
      </c>
      <c r="B4372">
        <v>362</v>
      </c>
      <c r="C4372">
        <v>1</v>
      </c>
      <c r="D4372">
        <v>-550664</v>
      </c>
      <c r="E4372">
        <v>3355</v>
      </c>
    </row>
    <row r="4373" spans="1:5" x14ac:dyDescent="0.25">
      <c r="A4373">
        <v>51</v>
      </c>
      <c r="B4373">
        <v>363</v>
      </c>
      <c r="C4373">
        <v>1</v>
      </c>
      <c r="D4373">
        <v>20760</v>
      </c>
      <c r="E4373">
        <v>3365</v>
      </c>
    </row>
    <row r="4374" spans="1:5" x14ac:dyDescent="0.25">
      <c r="A4374">
        <v>51</v>
      </c>
      <c r="B4374">
        <v>364</v>
      </c>
      <c r="C4374">
        <v>1</v>
      </c>
      <c r="D4374">
        <v>23282</v>
      </c>
      <c r="E4374">
        <v>3377</v>
      </c>
    </row>
    <row r="4375" spans="1:5" x14ac:dyDescent="0.25">
      <c r="A4375">
        <v>51</v>
      </c>
      <c r="B4375">
        <v>365</v>
      </c>
      <c r="C4375">
        <v>1</v>
      </c>
      <c r="D4375">
        <v>-45045</v>
      </c>
      <c r="E4375">
        <v>3390</v>
      </c>
    </row>
    <row r="4376" spans="1:5" x14ac:dyDescent="0.25">
      <c r="A4376">
        <v>51</v>
      </c>
      <c r="B4376">
        <v>366</v>
      </c>
      <c r="C4376">
        <v>1</v>
      </c>
      <c r="D4376">
        <v>34556</v>
      </c>
      <c r="E4376">
        <v>3403</v>
      </c>
    </row>
    <row r="4377" spans="1:5" x14ac:dyDescent="0.25">
      <c r="A4377">
        <v>51</v>
      </c>
      <c r="B4377">
        <v>367</v>
      </c>
      <c r="C4377">
        <v>1</v>
      </c>
      <c r="D4377">
        <v>-149554</v>
      </c>
      <c r="E4377">
        <v>3417</v>
      </c>
    </row>
    <row r="4378" spans="1:5" x14ac:dyDescent="0.25">
      <c r="A4378">
        <v>51</v>
      </c>
      <c r="B4378">
        <v>368</v>
      </c>
      <c r="C4378">
        <v>1</v>
      </c>
      <c r="D4378">
        <v>110875</v>
      </c>
      <c r="E4378">
        <v>3430</v>
      </c>
    </row>
    <row r="4379" spans="1:5" x14ac:dyDescent="0.25">
      <c r="A4379">
        <v>51</v>
      </c>
      <c r="B4379">
        <v>369</v>
      </c>
      <c r="C4379">
        <v>1</v>
      </c>
      <c r="D4379">
        <v>122561</v>
      </c>
      <c r="E4379">
        <v>3444</v>
      </c>
    </row>
    <row r="4380" spans="1:5" x14ac:dyDescent="0.25">
      <c r="A4380">
        <v>51</v>
      </c>
      <c r="B4380">
        <v>370</v>
      </c>
      <c r="C4380">
        <v>1</v>
      </c>
      <c r="D4380">
        <v>42931</v>
      </c>
      <c r="E4380">
        <v>3455</v>
      </c>
    </row>
    <row r="4381" spans="1:5" x14ac:dyDescent="0.25">
      <c r="A4381">
        <v>51</v>
      </c>
      <c r="B4381">
        <v>371</v>
      </c>
      <c r="C4381">
        <v>1</v>
      </c>
      <c r="D4381">
        <v>-185580</v>
      </c>
      <c r="E4381">
        <v>3462</v>
      </c>
    </row>
    <row r="4382" spans="1:5" x14ac:dyDescent="0.25">
      <c r="A4382">
        <v>51</v>
      </c>
      <c r="B4382">
        <v>372</v>
      </c>
      <c r="C4382">
        <v>1</v>
      </c>
      <c r="D4382">
        <v>466641</v>
      </c>
      <c r="E4382">
        <v>3470</v>
      </c>
    </row>
    <row r="4383" spans="1:5" x14ac:dyDescent="0.25">
      <c r="A4383">
        <v>51</v>
      </c>
      <c r="B4383">
        <v>373</v>
      </c>
      <c r="C4383">
        <v>1</v>
      </c>
      <c r="D4383">
        <v>488335</v>
      </c>
      <c r="E4383">
        <v>3478</v>
      </c>
    </row>
    <row r="4384" spans="1:5" x14ac:dyDescent="0.25">
      <c r="A4384">
        <v>51</v>
      </c>
      <c r="B4384">
        <v>374</v>
      </c>
      <c r="C4384">
        <v>1</v>
      </c>
      <c r="D4384">
        <v>471360</v>
      </c>
      <c r="E4384">
        <v>3484</v>
      </c>
    </row>
    <row r="4385" spans="1:5" x14ac:dyDescent="0.25">
      <c r="A4385">
        <v>51</v>
      </c>
      <c r="B4385">
        <v>375</v>
      </c>
      <c r="C4385">
        <v>1</v>
      </c>
      <c r="D4385">
        <v>194704</v>
      </c>
      <c r="E4385">
        <v>3491</v>
      </c>
    </row>
    <row r="4386" spans="1:5" x14ac:dyDescent="0.25">
      <c r="A4386">
        <v>51</v>
      </c>
      <c r="B4386">
        <v>376</v>
      </c>
      <c r="C4386">
        <v>1</v>
      </c>
      <c r="D4386">
        <v>-308270</v>
      </c>
      <c r="E4386">
        <v>3499</v>
      </c>
    </row>
    <row r="4387" spans="1:5" x14ac:dyDescent="0.25">
      <c r="A4387">
        <v>51</v>
      </c>
      <c r="B4387">
        <v>377</v>
      </c>
      <c r="C4387">
        <v>1</v>
      </c>
      <c r="D4387">
        <v>-313413</v>
      </c>
      <c r="E4387">
        <v>3508</v>
      </c>
    </row>
    <row r="4388" spans="1:5" x14ac:dyDescent="0.25">
      <c r="A4388">
        <v>51</v>
      </c>
      <c r="B4388">
        <v>378</v>
      </c>
      <c r="C4388">
        <v>1</v>
      </c>
      <c r="D4388">
        <v>-59918</v>
      </c>
      <c r="E4388">
        <v>3516</v>
      </c>
    </row>
    <row r="4389" spans="1:5" x14ac:dyDescent="0.25">
      <c r="A4389">
        <v>51</v>
      </c>
      <c r="B4389">
        <v>379</v>
      </c>
      <c r="C4389">
        <v>2</v>
      </c>
      <c r="D4389">
        <v>-83764</v>
      </c>
      <c r="E4389">
        <v>3525</v>
      </c>
    </row>
    <row r="4390" spans="1:5" x14ac:dyDescent="0.25">
      <c r="A4390">
        <v>52</v>
      </c>
      <c r="B4390">
        <v>300</v>
      </c>
      <c r="C4390">
        <v>1</v>
      </c>
      <c r="D4390">
        <v>-648130</v>
      </c>
      <c r="E4390">
        <v>2773</v>
      </c>
    </row>
    <row r="4391" spans="1:5" x14ac:dyDescent="0.25">
      <c r="A4391">
        <v>52</v>
      </c>
      <c r="B4391">
        <v>301</v>
      </c>
      <c r="C4391">
        <v>1</v>
      </c>
      <c r="D4391">
        <v>-563710</v>
      </c>
      <c r="E4391">
        <v>2780</v>
      </c>
    </row>
    <row r="4392" spans="1:5" x14ac:dyDescent="0.25">
      <c r="A4392">
        <v>52</v>
      </c>
      <c r="B4392">
        <v>302</v>
      </c>
      <c r="C4392">
        <v>1</v>
      </c>
      <c r="D4392">
        <v>-952911</v>
      </c>
      <c r="E4392">
        <v>2788</v>
      </c>
    </row>
    <row r="4393" spans="1:5" x14ac:dyDescent="0.25">
      <c r="A4393">
        <v>52</v>
      </c>
      <c r="B4393">
        <v>303</v>
      </c>
      <c r="C4393">
        <v>1</v>
      </c>
      <c r="D4393">
        <v>-230295</v>
      </c>
      <c r="E4393">
        <v>2795</v>
      </c>
    </row>
    <row r="4394" spans="1:5" x14ac:dyDescent="0.25">
      <c r="A4394">
        <v>52</v>
      </c>
      <c r="B4394">
        <v>304</v>
      </c>
      <c r="C4394">
        <v>1</v>
      </c>
      <c r="D4394">
        <v>-898278</v>
      </c>
      <c r="E4394">
        <v>2802</v>
      </c>
    </row>
    <row r="4395" spans="1:5" x14ac:dyDescent="0.25">
      <c r="A4395">
        <v>52</v>
      </c>
      <c r="B4395">
        <v>305</v>
      </c>
      <c r="C4395">
        <v>1</v>
      </c>
      <c r="D4395">
        <v>183503</v>
      </c>
      <c r="E4395">
        <v>2808</v>
      </c>
    </row>
    <row r="4396" spans="1:5" x14ac:dyDescent="0.25">
      <c r="A4396">
        <v>52</v>
      </c>
      <c r="B4396">
        <v>306</v>
      </c>
      <c r="C4396">
        <v>1</v>
      </c>
      <c r="D4396">
        <v>-367658</v>
      </c>
      <c r="E4396">
        <v>2816</v>
      </c>
    </row>
    <row r="4397" spans="1:5" x14ac:dyDescent="0.25">
      <c r="A4397">
        <v>52</v>
      </c>
      <c r="B4397">
        <v>307</v>
      </c>
      <c r="C4397">
        <v>1</v>
      </c>
      <c r="D4397">
        <v>149913</v>
      </c>
      <c r="E4397">
        <v>2825</v>
      </c>
    </row>
    <row r="4398" spans="1:5" x14ac:dyDescent="0.25">
      <c r="A4398">
        <v>52</v>
      </c>
      <c r="B4398">
        <v>308</v>
      </c>
      <c r="C4398">
        <v>1</v>
      </c>
      <c r="D4398">
        <v>131444</v>
      </c>
      <c r="E4398">
        <v>2832</v>
      </c>
    </row>
    <row r="4399" spans="1:5" x14ac:dyDescent="0.25">
      <c r="A4399">
        <v>52</v>
      </c>
      <c r="B4399">
        <v>309</v>
      </c>
      <c r="C4399">
        <v>1</v>
      </c>
      <c r="D4399">
        <v>36354</v>
      </c>
      <c r="E4399">
        <v>2840</v>
      </c>
    </row>
    <row r="4400" spans="1:5" x14ac:dyDescent="0.25">
      <c r="A4400">
        <v>52</v>
      </c>
      <c r="B4400">
        <v>310</v>
      </c>
      <c r="C4400">
        <v>1</v>
      </c>
      <c r="D4400">
        <v>-397945</v>
      </c>
      <c r="E4400">
        <v>2849</v>
      </c>
    </row>
    <row r="4401" spans="1:5" x14ac:dyDescent="0.25">
      <c r="A4401">
        <v>52</v>
      </c>
      <c r="B4401">
        <v>311</v>
      </c>
      <c r="C4401">
        <v>1</v>
      </c>
      <c r="D4401">
        <v>-668119</v>
      </c>
      <c r="E4401">
        <v>2861</v>
      </c>
    </row>
    <row r="4402" spans="1:5" x14ac:dyDescent="0.25">
      <c r="A4402">
        <v>52</v>
      </c>
      <c r="B4402">
        <v>312</v>
      </c>
      <c r="C4402">
        <v>1</v>
      </c>
      <c r="D4402">
        <v>-364710</v>
      </c>
      <c r="E4402">
        <v>2871</v>
      </c>
    </row>
    <row r="4403" spans="1:5" x14ac:dyDescent="0.25">
      <c r="A4403">
        <v>52</v>
      </c>
      <c r="B4403">
        <v>313</v>
      </c>
      <c r="C4403">
        <v>1</v>
      </c>
      <c r="D4403">
        <v>591448</v>
      </c>
      <c r="E4403">
        <v>2882</v>
      </c>
    </row>
    <row r="4404" spans="1:5" x14ac:dyDescent="0.25">
      <c r="A4404">
        <v>52</v>
      </c>
      <c r="B4404">
        <v>314</v>
      </c>
      <c r="C4404">
        <v>1</v>
      </c>
      <c r="D4404">
        <v>298976</v>
      </c>
      <c r="E4404">
        <v>2894</v>
      </c>
    </row>
    <row r="4405" spans="1:5" x14ac:dyDescent="0.25">
      <c r="A4405">
        <v>52</v>
      </c>
      <c r="B4405">
        <v>315</v>
      </c>
      <c r="C4405">
        <v>1</v>
      </c>
      <c r="D4405">
        <v>180128</v>
      </c>
      <c r="E4405">
        <v>2899</v>
      </c>
    </row>
    <row r="4406" spans="1:5" x14ac:dyDescent="0.25">
      <c r="A4406">
        <v>52</v>
      </c>
      <c r="B4406">
        <v>316</v>
      </c>
      <c r="C4406">
        <v>1</v>
      </c>
      <c r="D4406">
        <v>-297977</v>
      </c>
      <c r="E4406">
        <v>2905</v>
      </c>
    </row>
    <row r="4407" spans="1:5" x14ac:dyDescent="0.25">
      <c r="A4407">
        <v>52</v>
      </c>
      <c r="B4407">
        <v>317</v>
      </c>
      <c r="C4407">
        <v>1</v>
      </c>
      <c r="D4407">
        <v>427299</v>
      </c>
      <c r="E4407">
        <v>2912</v>
      </c>
    </row>
    <row r="4408" spans="1:5" x14ac:dyDescent="0.25">
      <c r="A4408">
        <v>52</v>
      </c>
      <c r="B4408">
        <v>318</v>
      </c>
      <c r="C4408">
        <v>1</v>
      </c>
      <c r="D4408">
        <v>364992</v>
      </c>
      <c r="E4408">
        <v>2921</v>
      </c>
    </row>
    <row r="4409" spans="1:5" x14ac:dyDescent="0.25">
      <c r="A4409">
        <v>52</v>
      </c>
      <c r="B4409">
        <v>319</v>
      </c>
      <c r="C4409">
        <v>1</v>
      </c>
      <c r="D4409">
        <v>319099</v>
      </c>
      <c r="E4409">
        <v>2931</v>
      </c>
    </row>
    <row r="4410" spans="1:5" x14ac:dyDescent="0.25">
      <c r="A4410">
        <v>52</v>
      </c>
      <c r="B4410">
        <v>320</v>
      </c>
      <c r="C4410">
        <v>1</v>
      </c>
      <c r="D4410">
        <v>374369</v>
      </c>
      <c r="E4410">
        <v>2941</v>
      </c>
    </row>
    <row r="4411" spans="1:5" x14ac:dyDescent="0.25">
      <c r="A4411">
        <v>52</v>
      </c>
      <c r="B4411">
        <v>321</v>
      </c>
      <c r="C4411">
        <v>1</v>
      </c>
      <c r="D4411">
        <v>383771</v>
      </c>
      <c r="E4411">
        <v>2952</v>
      </c>
    </row>
    <row r="4412" spans="1:5" x14ac:dyDescent="0.25">
      <c r="A4412">
        <v>52</v>
      </c>
      <c r="B4412">
        <v>322</v>
      </c>
      <c r="C4412">
        <v>1</v>
      </c>
      <c r="D4412">
        <v>-52113</v>
      </c>
      <c r="E4412">
        <v>2963</v>
      </c>
    </row>
    <row r="4413" spans="1:5" x14ac:dyDescent="0.25">
      <c r="A4413">
        <v>52</v>
      </c>
      <c r="B4413">
        <v>323</v>
      </c>
      <c r="C4413">
        <v>1</v>
      </c>
      <c r="D4413">
        <v>-259963</v>
      </c>
      <c r="E4413">
        <v>2975</v>
      </c>
    </row>
    <row r="4414" spans="1:5" x14ac:dyDescent="0.25">
      <c r="A4414">
        <v>52</v>
      </c>
      <c r="B4414">
        <v>324</v>
      </c>
      <c r="C4414">
        <v>1</v>
      </c>
      <c r="D4414">
        <v>244689</v>
      </c>
      <c r="E4414">
        <v>2985</v>
      </c>
    </row>
    <row r="4415" spans="1:5" x14ac:dyDescent="0.25">
      <c r="A4415">
        <v>52</v>
      </c>
      <c r="B4415">
        <v>325</v>
      </c>
      <c r="C4415">
        <v>1</v>
      </c>
      <c r="D4415">
        <v>-221751</v>
      </c>
      <c r="E4415">
        <v>2996</v>
      </c>
    </row>
    <row r="4416" spans="1:5" x14ac:dyDescent="0.25">
      <c r="A4416">
        <v>52</v>
      </c>
      <c r="B4416">
        <v>326</v>
      </c>
      <c r="C4416">
        <v>1</v>
      </c>
      <c r="D4416">
        <v>-56070</v>
      </c>
      <c r="E4416">
        <v>3005</v>
      </c>
    </row>
    <row r="4417" spans="1:5" x14ac:dyDescent="0.25">
      <c r="A4417">
        <v>52</v>
      </c>
      <c r="B4417">
        <v>327</v>
      </c>
      <c r="C4417">
        <v>1</v>
      </c>
      <c r="D4417">
        <v>-484708</v>
      </c>
      <c r="E4417">
        <v>3017</v>
      </c>
    </row>
    <row r="4418" spans="1:5" x14ac:dyDescent="0.25">
      <c r="A4418">
        <v>52</v>
      </c>
      <c r="B4418">
        <v>328</v>
      </c>
      <c r="C4418">
        <v>1</v>
      </c>
      <c r="D4418">
        <v>19457</v>
      </c>
      <c r="E4418">
        <v>3030</v>
      </c>
    </row>
    <row r="4419" spans="1:5" x14ac:dyDescent="0.25">
      <c r="A4419">
        <v>52</v>
      </c>
      <c r="B4419">
        <v>329</v>
      </c>
      <c r="C4419">
        <v>1</v>
      </c>
      <c r="D4419">
        <v>-403787</v>
      </c>
      <c r="E4419">
        <v>3044</v>
      </c>
    </row>
    <row r="4420" spans="1:5" x14ac:dyDescent="0.25">
      <c r="A4420">
        <v>52</v>
      </c>
      <c r="B4420">
        <v>330</v>
      </c>
      <c r="C4420">
        <v>1</v>
      </c>
      <c r="D4420">
        <v>230094</v>
      </c>
      <c r="E4420">
        <v>3056</v>
      </c>
    </row>
    <row r="4421" spans="1:5" x14ac:dyDescent="0.25">
      <c r="A4421">
        <v>52</v>
      </c>
      <c r="B4421">
        <v>331</v>
      </c>
      <c r="C4421">
        <v>1</v>
      </c>
      <c r="D4421">
        <v>-46735</v>
      </c>
      <c r="E4421">
        <v>3067</v>
      </c>
    </row>
    <row r="4422" spans="1:5" x14ac:dyDescent="0.25">
      <c r="A4422">
        <v>52</v>
      </c>
      <c r="B4422">
        <v>332</v>
      </c>
      <c r="C4422">
        <v>1</v>
      </c>
      <c r="D4422">
        <v>726149</v>
      </c>
      <c r="E4422">
        <v>3077</v>
      </c>
    </row>
    <row r="4423" spans="1:5" x14ac:dyDescent="0.25">
      <c r="A4423">
        <v>52</v>
      </c>
      <c r="B4423">
        <v>333</v>
      </c>
      <c r="C4423">
        <v>1</v>
      </c>
      <c r="D4423">
        <v>72693</v>
      </c>
      <c r="E4423">
        <v>3089</v>
      </c>
    </row>
    <row r="4424" spans="1:5" x14ac:dyDescent="0.25">
      <c r="A4424">
        <v>52</v>
      </c>
      <c r="B4424">
        <v>334</v>
      </c>
      <c r="C4424">
        <v>1</v>
      </c>
      <c r="D4424">
        <v>-109739</v>
      </c>
      <c r="E4424">
        <v>3099</v>
      </c>
    </row>
    <row r="4425" spans="1:5" x14ac:dyDescent="0.25">
      <c r="A4425">
        <v>52</v>
      </c>
      <c r="B4425">
        <v>335</v>
      </c>
      <c r="C4425">
        <v>1</v>
      </c>
      <c r="D4425">
        <v>45890</v>
      </c>
      <c r="E4425">
        <v>3109</v>
      </c>
    </row>
    <row r="4426" spans="1:5" x14ac:dyDescent="0.25">
      <c r="A4426">
        <v>52</v>
      </c>
      <c r="B4426">
        <v>336</v>
      </c>
      <c r="C4426">
        <v>1</v>
      </c>
      <c r="D4426">
        <v>101805</v>
      </c>
      <c r="E4426">
        <v>3113</v>
      </c>
    </row>
    <row r="4427" spans="1:5" x14ac:dyDescent="0.25">
      <c r="A4427">
        <v>52</v>
      </c>
      <c r="B4427">
        <v>337</v>
      </c>
      <c r="C4427">
        <v>1</v>
      </c>
      <c r="D4427">
        <v>-653450</v>
      </c>
      <c r="E4427">
        <v>3120</v>
      </c>
    </row>
    <row r="4428" spans="1:5" x14ac:dyDescent="0.25">
      <c r="A4428">
        <v>52</v>
      </c>
      <c r="B4428">
        <v>338</v>
      </c>
      <c r="C4428">
        <v>1</v>
      </c>
      <c r="D4428">
        <v>166300</v>
      </c>
      <c r="E4428">
        <v>3126</v>
      </c>
    </row>
    <row r="4429" spans="1:5" x14ac:dyDescent="0.25">
      <c r="A4429">
        <v>52</v>
      </c>
      <c r="B4429">
        <v>339</v>
      </c>
      <c r="C4429">
        <v>1</v>
      </c>
      <c r="D4429">
        <v>-560912</v>
      </c>
      <c r="E4429">
        <v>3133</v>
      </c>
    </row>
    <row r="4430" spans="1:5" x14ac:dyDescent="0.25">
      <c r="A4430">
        <v>52</v>
      </c>
      <c r="B4430">
        <v>340</v>
      </c>
      <c r="C4430">
        <v>1</v>
      </c>
      <c r="D4430">
        <v>43052</v>
      </c>
      <c r="E4430">
        <v>3143</v>
      </c>
    </row>
    <row r="4431" spans="1:5" x14ac:dyDescent="0.25">
      <c r="A4431">
        <v>52</v>
      </c>
      <c r="B4431">
        <v>341</v>
      </c>
      <c r="C4431">
        <v>1</v>
      </c>
      <c r="D4431">
        <v>-265569</v>
      </c>
      <c r="E4431">
        <v>3154</v>
      </c>
    </row>
    <row r="4432" spans="1:5" x14ac:dyDescent="0.25">
      <c r="A4432">
        <v>52</v>
      </c>
      <c r="B4432">
        <v>342</v>
      </c>
      <c r="C4432">
        <v>1</v>
      </c>
      <c r="D4432">
        <v>-46535</v>
      </c>
      <c r="E4432">
        <v>3161</v>
      </c>
    </row>
    <row r="4433" spans="1:5" x14ac:dyDescent="0.25">
      <c r="A4433">
        <v>52</v>
      </c>
      <c r="B4433">
        <v>343</v>
      </c>
      <c r="C4433">
        <v>1</v>
      </c>
      <c r="D4433">
        <v>524476</v>
      </c>
      <c r="E4433">
        <v>3169</v>
      </c>
    </row>
    <row r="4434" spans="1:5" x14ac:dyDescent="0.25">
      <c r="A4434">
        <v>52</v>
      </c>
      <c r="B4434">
        <v>344</v>
      </c>
      <c r="C4434">
        <v>1</v>
      </c>
      <c r="D4434">
        <v>-527934</v>
      </c>
      <c r="E4434">
        <v>3175</v>
      </c>
    </row>
    <row r="4435" spans="1:5" x14ac:dyDescent="0.25">
      <c r="A4435">
        <v>52</v>
      </c>
      <c r="B4435">
        <v>345</v>
      </c>
      <c r="C4435">
        <v>1</v>
      </c>
      <c r="D4435">
        <v>417147</v>
      </c>
      <c r="E4435">
        <v>3182</v>
      </c>
    </row>
    <row r="4436" spans="1:5" x14ac:dyDescent="0.25">
      <c r="A4436">
        <v>52</v>
      </c>
      <c r="B4436">
        <v>346</v>
      </c>
      <c r="C4436">
        <v>1</v>
      </c>
      <c r="D4436">
        <v>231991</v>
      </c>
      <c r="E4436">
        <v>3191</v>
      </c>
    </row>
    <row r="4437" spans="1:5" x14ac:dyDescent="0.25">
      <c r="A4437">
        <v>52</v>
      </c>
      <c r="B4437">
        <v>347</v>
      </c>
      <c r="C4437">
        <v>1</v>
      </c>
      <c r="D4437">
        <v>479066</v>
      </c>
      <c r="E4437">
        <v>3201</v>
      </c>
    </row>
    <row r="4438" spans="1:5" x14ac:dyDescent="0.25">
      <c r="A4438">
        <v>52</v>
      </c>
      <c r="B4438">
        <v>348</v>
      </c>
      <c r="C4438">
        <v>1</v>
      </c>
      <c r="D4438">
        <v>391324</v>
      </c>
      <c r="E4438">
        <v>3211</v>
      </c>
    </row>
    <row r="4439" spans="1:5" x14ac:dyDescent="0.25">
      <c r="A4439">
        <v>52</v>
      </c>
      <c r="B4439">
        <v>349</v>
      </c>
      <c r="C4439">
        <v>1</v>
      </c>
      <c r="D4439">
        <v>478172</v>
      </c>
      <c r="E4439">
        <v>3217</v>
      </c>
    </row>
    <row r="4440" spans="1:5" x14ac:dyDescent="0.25">
      <c r="A4440">
        <v>52</v>
      </c>
      <c r="B4440">
        <v>350</v>
      </c>
      <c r="C4440">
        <v>1</v>
      </c>
      <c r="D4440">
        <v>-36324</v>
      </c>
      <c r="E4440">
        <v>3226</v>
      </c>
    </row>
    <row r="4441" spans="1:5" x14ac:dyDescent="0.25">
      <c r="A4441">
        <v>52</v>
      </c>
      <c r="B4441">
        <v>351</v>
      </c>
      <c r="C4441">
        <v>1</v>
      </c>
      <c r="D4441">
        <v>161254</v>
      </c>
      <c r="E4441">
        <v>3236</v>
      </c>
    </row>
    <row r="4442" spans="1:5" x14ac:dyDescent="0.25">
      <c r="A4442">
        <v>52</v>
      </c>
      <c r="B4442">
        <v>352</v>
      </c>
      <c r="C4442">
        <v>1</v>
      </c>
      <c r="D4442">
        <v>-852064</v>
      </c>
      <c r="E4442">
        <v>3246</v>
      </c>
    </row>
    <row r="4443" spans="1:5" x14ac:dyDescent="0.25">
      <c r="A4443">
        <v>52</v>
      </c>
      <c r="B4443">
        <v>353</v>
      </c>
      <c r="C4443">
        <v>1</v>
      </c>
      <c r="D4443">
        <v>-130315</v>
      </c>
      <c r="E4443">
        <v>3254</v>
      </c>
    </row>
    <row r="4444" spans="1:5" x14ac:dyDescent="0.25">
      <c r="A4444">
        <v>52</v>
      </c>
      <c r="B4444">
        <v>354</v>
      </c>
      <c r="C4444">
        <v>1</v>
      </c>
      <c r="D4444">
        <v>472790</v>
      </c>
      <c r="E4444">
        <v>3266</v>
      </c>
    </row>
    <row r="4445" spans="1:5" x14ac:dyDescent="0.25">
      <c r="A4445">
        <v>52</v>
      </c>
      <c r="B4445">
        <v>355</v>
      </c>
      <c r="C4445">
        <v>1</v>
      </c>
      <c r="D4445">
        <v>59331</v>
      </c>
      <c r="E4445">
        <v>3276</v>
      </c>
    </row>
    <row r="4446" spans="1:5" x14ac:dyDescent="0.25">
      <c r="A4446">
        <v>52</v>
      </c>
      <c r="B4446">
        <v>356</v>
      </c>
      <c r="C4446">
        <v>1</v>
      </c>
      <c r="D4446">
        <v>-583272</v>
      </c>
      <c r="E4446">
        <v>3286</v>
      </c>
    </row>
    <row r="4447" spans="1:5" x14ac:dyDescent="0.25">
      <c r="A4447">
        <v>52</v>
      </c>
      <c r="B4447">
        <v>357</v>
      </c>
      <c r="C4447">
        <v>1</v>
      </c>
      <c r="D4447">
        <v>-358195</v>
      </c>
      <c r="E4447">
        <v>3297</v>
      </c>
    </row>
    <row r="4448" spans="1:5" x14ac:dyDescent="0.25">
      <c r="A4448">
        <v>52</v>
      </c>
      <c r="B4448">
        <v>358</v>
      </c>
      <c r="C4448">
        <v>1</v>
      </c>
      <c r="D4448">
        <v>723680</v>
      </c>
      <c r="E4448">
        <v>3307</v>
      </c>
    </row>
    <row r="4449" spans="1:5" x14ac:dyDescent="0.25">
      <c r="A4449">
        <v>52</v>
      </c>
      <c r="B4449">
        <v>359</v>
      </c>
      <c r="C4449">
        <v>1</v>
      </c>
      <c r="D4449">
        <v>-229099</v>
      </c>
      <c r="E4449">
        <v>3318</v>
      </c>
    </row>
    <row r="4450" spans="1:5" x14ac:dyDescent="0.25">
      <c r="A4450">
        <v>52</v>
      </c>
      <c r="B4450">
        <v>360</v>
      </c>
      <c r="C4450">
        <v>1</v>
      </c>
      <c r="D4450">
        <v>-605616</v>
      </c>
      <c r="E4450">
        <v>3330</v>
      </c>
    </row>
    <row r="4451" spans="1:5" x14ac:dyDescent="0.25">
      <c r="A4451">
        <v>52</v>
      </c>
      <c r="B4451">
        <v>361</v>
      </c>
      <c r="C4451">
        <v>1</v>
      </c>
      <c r="D4451">
        <v>613745</v>
      </c>
      <c r="E4451">
        <v>3343</v>
      </c>
    </row>
    <row r="4452" spans="1:5" x14ac:dyDescent="0.25">
      <c r="A4452">
        <v>52</v>
      </c>
      <c r="B4452">
        <v>362</v>
      </c>
      <c r="C4452">
        <v>1</v>
      </c>
      <c r="D4452">
        <v>322281</v>
      </c>
      <c r="E4452">
        <v>3353</v>
      </c>
    </row>
    <row r="4453" spans="1:5" x14ac:dyDescent="0.25">
      <c r="A4453">
        <v>52</v>
      </c>
      <c r="B4453">
        <v>363</v>
      </c>
      <c r="C4453">
        <v>1</v>
      </c>
      <c r="D4453">
        <v>526845</v>
      </c>
      <c r="E4453">
        <v>3365</v>
      </c>
    </row>
    <row r="4454" spans="1:5" x14ac:dyDescent="0.25">
      <c r="A4454">
        <v>52</v>
      </c>
      <c r="B4454">
        <v>364</v>
      </c>
      <c r="C4454">
        <v>1</v>
      </c>
      <c r="D4454">
        <v>492475</v>
      </c>
      <c r="E4454">
        <v>3378</v>
      </c>
    </row>
    <row r="4455" spans="1:5" x14ac:dyDescent="0.25">
      <c r="A4455">
        <v>52</v>
      </c>
      <c r="B4455">
        <v>365</v>
      </c>
      <c r="C4455">
        <v>1</v>
      </c>
      <c r="D4455">
        <v>29918</v>
      </c>
      <c r="E4455">
        <v>3391</v>
      </c>
    </row>
    <row r="4456" spans="1:5" x14ac:dyDescent="0.25">
      <c r="A4456">
        <v>52</v>
      </c>
      <c r="B4456">
        <v>366</v>
      </c>
      <c r="C4456">
        <v>1</v>
      </c>
      <c r="D4456">
        <v>-118347</v>
      </c>
      <c r="E4456">
        <v>3405</v>
      </c>
    </row>
    <row r="4457" spans="1:5" x14ac:dyDescent="0.25">
      <c r="A4457">
        <v>52</v>
      </c>
      <c r="B4457">
        <v>367</v>
      </c>
      <c r="C4457">
        <v>1</v>
      </c>
      <c r="D4457">
        <v>-415531</v>
      </c>
      <c r="E4457">
        <v>3418</v>
      </c>
    </row>
    <row r="4458" spans="1:5" x14ac:dyDescent="0.25">
      <c r="A4458">
        <v>52</v>
      </c>
      <c r="B4458">
        <v>368</v>
      </c>
      <c r="C4458">
        <v>1</v>
      </c>
      <c r="D4458">
        <v>-391640</v>
      </c>
      <c r="E4458">
        <v>3432</v>
      </c>
    </row>
    <row r="4459" spans="1:5" x14ac:dyDescent="0.25">
      <c r="A4459">
        <v>52</v>
      </c>
      <c r="B4459">
        <v>369</v>
      </c>
      <c r="C4459">
        <v>1</v>
      </c>
      <c r="D4459">
        <v>627125</v>
      </c>
      <c r="E4459">
        <v>3443</v>
      </c>
    </row>
    <row r="4460" spans="1:5" x14ac:dyDescent="0.25">
      <c r="A4460">
        <v>52</v>
      </c>
      <c r="B4460">
        <v>370</v>
      </c>
      <c r="C4460">
        <v>1</v>
      </c>
      <c r="D4460">
        <v>513413</v>
      </c>
      <c r="E4460">
        <v>3450</v>
      </c>
    </row>
    <row r="4461" spans="1:5" x14ac:dyDescent="0.25">
      <c r="A4461">
        <v>52</v>
      </c>
      <c r="B4461">
        <v>371</v>
      </c>
      <c r="C4461">
        <v>1</v>
      </c>
      <c r="D4461">
        <v>245764</v>
      </c>
      <c r="E4461">
        <v>3458</v>
      </c>
    </row>
    <row r="4462" spans="1:5" x14ac:dyDescent="0.25">
      <c r="A4462">
        <v>52</v>
      </c>
      <c r="B4462">
        <v>372</v>
      </c>
      <c r="C4462">
        <v>1</v>
      </c>
      <c r="D4462">
        <v>-200749</v>
      </c>
      <c r="E4462">
        <v>3466</v>
      </c>
    </row>
    <row r="4463" spans="1:5" x14ac:dyDescent="0.25">
      <c r="A4463">
        <v>52</v>
      </c>
      <c r="B4463">
        <v>373</v>
      </c>
      <c r="C4463">
        <v>1</v>
      </c>
      <c r="D4463">
        <v>-519031</v>
      </c>
      <c r="E4463">
        <v>3472</v>
      </c>
    </row>
    <row r="4464" spans="1:5" x14ac:dyDescent="0.25">
      <c r="A4464">
        <v>52</v>
      </c>
      <c r="B4464">
        <v>374</v>
      </c>
      <c r="C4464">
        <v>1</v>
      </c>
      <c r="D4464">
        <v>-673930</v>
      </c>
      <c r="E4464">
        <v>3479</v>
      </c>
    </row>
    <row r="4465" spans="1:5" x14ac:dyDescent="0.25">
      <c r="A4465">
        <v>52</v>
      </c>
      <c r="B4465">
        <v>375</v>
      </c>
      <c r="C4465">
        <v>1</v>
      </c>
      <c r="D4465">
        <v>-551261</v>
      </c>
      <c r="E4465">
        <v>3487</v>
      </c>
    </row>
    <row r="4466" spans="1:5" x14ac:dyDescent="0.25">
      <c r="A4466">
        <v>52</v>
      </c>
      <c r="B4466">
        <v>376</v>
      </c>
      <c r="C4466">
        <v>1</v>
      </c>
      <c r="D4466">
        <v>-175386</v>
      </c>
      <c r="E4466">
        <v>3496</v>
      </c>
    </row>
    <row r="4467" spans="1:5" x14ac:dyDescent="0.25">
      <c r="A4467">
        <v>52</v>
      </c>
      <c r="B4467">
        <v>377</v>
      </c>
      <c r="C4467">
        <v>1</v>
      </c>
      <c r="D4467">
        <v>235651</v>
      </c>
      <c r="E4467">
        <v>3504</v>
      </c>
    </row>
    <row r="4468" spans="1:5" x14ac:dyDescent="0.25">
      <c r="A4468">
        <v>52</v>
      </c>
      <c r="B4468">
        <v>378</v>
      </c>
      <c r="C4468">
        <v>1</v>
      </c>
      <c r="D4468">
        <v>-37341</v>
      </c>
      <c r="E4468">
        <v>3513</v>
      </c>
    </row>
    <row r="4469" spans="1:5" x14ac:dyDescent="0.25">
      <c r="A4469">
        <v>52</v>
      </c>
      <c r="B4469">
        <v>379</v>
      </c>
      <c r="C4469">
        <v>1</v>
      </c>
      <c r="D4469">
        <v>-819174</v>
      </c>
      <c r="E4469">
        <v>3522</v>
      </c>
    </row>
    <row r="4470" spans="1:5" x14ac:dyDescent="0.25">
      <c r="A4470">
        <v>52</v>
      </c>
      <c r="B4470">
        <v>380</v>
      </c>
      <c r="C4470">
        <v>2</v>
      </c>
      <c r="D4470">
        <v>319580</v>
      </c>
      <c r="E4470">
        <v>3533</v>
      </c>
    </row>
    <row r="4471" spans="1:5" x14ac:dyDescent="0.25">
      <c r="A4471">
        <v>53</v>
      </c>
      <c r="B4471">
        <v>300</v>
      </c>
      <c r="C4471">
        <v>1</v>
      </c>
      <c r="D4471">
        <v>94524</v>
      </c>
      <c r="E4471">
        <v>2770</v>
      </c>
    </row>
    <row r="4472" spans="1:5" x14ac:dyDescent="0.25">
      <c r="A4472">
        <v>53</v>
      </c>
      <c r="B4472">
        <v>301</v>
      </c>
      <c r="C4472">
        <v>1</v>
      </c>
      <c r="D4472">
        <v>631513</v>
      </c>
      <c r="E4472">
        <v>2778</v>
      </c>
    </row>
    <row r="4473" spans="1:5" x14ac:dyDescent="0.25">
      <c r="A4473">
        <v>53</v>
      </c>
      <c r="B4473">
        <v>302</v>
      </c>
      <c r="C4473">
        <v>1</v>
      </c>
      <c r="D4473">
        <v>255160</v>
      </c>
      <c r="E4473">
        <v>2785</v>
      </c>
    </row>
    <row r="4474" spans="1:5" x14ac:dyDescent="0.25">
      <c r="A4474">
        <v>53</v>
      </c>
      <c r="B4474">
        <v>303</v>
      </c>
      <c r="C4474">
        <v>1</v>
      </c>
      <c r="D4474">
        <v>501673</v>
      </c>
      <c r="E4474">
        <v>2792</v>
      </c>
    </row>
    <row r="4475" spans="1:5" x14ac:dyDescent="0.25">
      <c r="A4475">
        <v>53</v>
      </c>
      <c r="B4475">
        <v>304</v>
      </c>
      <c r="C4475">
        <v>1</v>
      </c>
      <c r="D4475">
        <v>-419544</v>
      </c>
      <c r="E4475">
        <v>2798</v>
      </c>
    </row>
    <row r="4476" spans="1:5" x14ac:dyDescent="0.25">
      <c r="A4476">
        <v>53</v>
      </c>
      <c r="B4476">
        <v>305</v>
      </c>
      <c r="C4476">
        <v>1</v>
      </c>
      <c r="D4476">
        <v>-595121</v>
      </c>
      <c r="E4476">
        <v>2806</v>
      </c>
    </row>
    <row r="4477" spans="1:5" x14ac:dyDescent="0.25">
      <c r="A4477">
        <v>53</v>
      </c>
      <c r="B4477">
        <v>306</v>
      </c>
      <c r="C4477">
        <v>1</v>
      </c>
      <c r="D4477">
        <v>-161979</v>
      </c>
      <c r="E4477">
        <v>2815</v>
      </c>
    </row>
    <row r="4478" spans="1:5" x14ac:dyDescent="0.25">
      <c r="A4478">
        <v>53</v>
      </c>
      <c r="B4478">
        <v>307</v>
      </c>
      <c r="C4478">
        <v>1</v>
      </c>
      <c r="D4478">
        <v>236813</v>
      </c>
      <c r="E4478">
        <v>2822</v>
      </c>
    </row>
    <row r="4479" spans="1:5" x14ac:dyDescent="0.25">
      <c r="A4479">
        <v>53</v>
      </c>
      <c r="B4479">
        <v>308</v>
      </c>
      <c r="C4479">
        <v>1</v>
      </c>
      <c r="D4479">
        <v>599500</v>
      </c>
      <c r="E4479">
        <v>2830</v>
      </c>
    </row>
    <row r="4480" spans="1:5" x14ac:dyDescent="0.25">
      <c r="A4480">
        <v>53</v>
      </c>
      <c r="B4480">
        <v>309</v>
      </c>
      <c r="C4480">
        <v>1</v>
      </c>
      <c r="D4480">
        <v>-507638</v>
      </c>
      <c r="E4480">
        <v>2839</v>
      </c>
    </row>
    <row r="4481" spans="1:5" x14ac:dyDescent="0.25">
      <c r="A4481">
        <v>53</v>
      </c>
      <c r="B4481">
        <v>310</v>
      </c>
      <c r="C4481">
        <v>1</v>
      </c>
      <c r="D4481">
        <v>-414868</v>
      </c>
      <c r="E4481">
        <v>2851</v>
      </c>
    </row>
    <row r="4482" spans="1:5" x14ac:dyDescent="0.25">
      <c r="A4482">
        <v>53</v>
      </c>
      <c r="B4482">
        <v>311</v>
      </c>
      <c r="C4482">
        <v>1</v>
      </c>
      <c r="D4482">
        <v>-126753</v>
      </c>
      <c r="E4482">
        <v>2861</v>
      </c>
    </row>
    <row r="4483" spans="1:5" x14ac:dyDescent="0.25">
      <c r="A4483">
        <v>53</v>
      </c>
      <c r="B4483">
        <v>312</v>
      </c>
      <c r="C4483">
        <v>1</v>
      </c>
      <c r="D4483">
        <v>315286</v>
      </c>
      <c r="E4483">
        <v>2872</v>
      </c>
    </row>
    <row r="4484" spans="1:5" x14ac:dyDescent="0.25">
      <c r="A4484">
        <v>53</v>
      </c>
      <c r="B4484">
        <v>313</v>
      </c>
      <c r="C4484">
        <v>1</v>
      </c>
      <c r="D4484">
        <v>-868830</v>
      </c>
      <c r="E4484">
        <v>2884</v>
      </c>
    </row>
    <row r="4485" spans="1:5" x14ac:dyDescent="0.25">
      <c r="A4485">
        <v>53</v>
      </c>
      <c r="B4485">
        <v>314</v>
      </c>
      <c r="C4485">
        <v>1</v>
      </c>
      <c r="D4485">
        <v>-407077</v>
      </c>
      <c r="E4485">
        <v>2889</v>
      </c>
    </row>
    <row r="4486" spans="1:5" x14ac:dyDescent="0.25">
      <c r="A4486">
        <v>53</v>
      </c>
      <c r="B4486">
        <v>315</v>
      </c>
      <c r="C4486">
        <v>1</v>
      </c>
      <c r="D4486">
        <v>-786348</v>
      </c>
      <c r="E4486">
        <v>2895</v>
      </c>
    </row>
    <row r="4487" spans="1:5" x14ac:dyDescent="0.25">
      <c r="A4487">
        <v>53</v>
      </c>
      <c r="B4487">
        <v>316</v>
      </c>
      <c r="C4487">
        <v>1</v>
      </c>
      <c r="D4487">
        <v>-474517</v>
      </c>
      <c r="E4487">
        <v>2902</v>
      </c>
    </row>
    <row r="4488" spans="1:5" x14ac:dyDescent="0.25">
      <c r="A4488">
        <v>53</v>
      </c>
      <c r="B4488">
        <v>317</v>
      </c>
      <c r="C4488">
        <v>1</v>
      </c>
      <c r="D4488">
        <v>-3030</v>
      </c>
      <c r="E4488">
        <v>2911</v>
      </c>
    </row>
    <row r="4489" spans="1:5" x14ac:dyDescent="0.25">
      <c r="A4489">
        <v>53</v>
      </c>
      <c r="B4489">
        <v>318</v>
      </c>
      <c r="C4489">
        <v>1</v>
      </c>
      <c r="D4489">
        <v>-381722</v>
      </c>
      <c r="E4489">
        <v>2921</v>
      </c>
    </row>
    <row r="4490" spans="1:5" x14ac:dyDescent="0.25">
      <c r="A4490">
        <v>53</v>
      </c>
      <c r="B4490">
        <v>319</v>
      </c>
      <c r="C4490">
        <v>1</v>
      </c>
      <c r="D4490">
        <v>-78684</v>
      </c>
      <c r="E4490">
        <v>2931</v>
      </c>
    </row>
    <row r="4491" spans="1:5" x14ac:dyDescent="0.25">
      <c r="A4491">
        <v>53</v>
      </c>
      <c r="B4491">
        <v>320</v>
      </c>
      <c r="C4491">
        <v>1</v>
      </c>
      <c r="D4491">
        <v>187885</v>
      </c>
      <c r="E4491">
        <v>2942</v>
      </c>
    </row>
    <row r="4492" spans="1:5" x14ac:dyDescent="0.25">
      <c r="A4492">
        <v>53</v>
      </c>
      <c r="B4492">
        <v>321</v>
      </c>
      <c r="C4492">
        <v>1</v>
      </c>
      <c r="D4492">
        <v>-34285</v>
      </c>
      <c r="E4492">
        <v>2953</v>
      </c>
    </row>
    <row r="4493" spans="1:5" x14ac:dyDescent="0.25">
      <c r="A4493">
        <v>53</v>
      </c>
      <c r="B4493">
        <v>322</v>
      </c>
      <c r="C4493">
        <v>1</v>
      </c>
      <c r="D4493">
        <v>-279037</v>
      </c>
      <c r="E4493">
        <v>2965</v>
      </c>
    </row>
    <row r="4494" spans="1:5" x14ac:dyDescent="0.25">
      <c r="A4494">
        <v>53</v>
      </c>
      <c r="B4494">
        <v>323</v>
      </c>
      <c r="C4494">
        <v>1</v>
      </c>
      <c r="D4494">
        <v>660544</v>
      </c>
      <c r="E4494">
        <v>2975</v>
      </c>
    </row>
    <row r="4495" spans="1:5" x14ac:dyDescent="0.25">
      <c r="A4495">
        <v>53</v>
      </c>
      <c r="B4495">
        <v>324</v>
      </c>
      <c r="C4495">
        <v>1</v>
      </c>
      <c r="D4495">
        <v>-250475</v>
      </c>
      <c r="E4495">
        <v>2986</v>
      </c>
    </row>
    <row r="4496" spans="1:5" x14ac:dyDescent="0.25">
      <c r="A4496">
        <v>53</v>
      </c>
      <c r="B4496">
        <v>325</v>
      </c>
      <c r="C4496">
        <v>1</v>
      </c>
      <c r="D4496">
        <v>-750433</v>
      </c>
      <c r="E4496">
        <v>2995</v>
      </c>
    </row>
    <row r="4497" spans="1:5" x14ac:dyDescent="0.25">
      <c r="A4497">
        <v>53</v>
      </c>
      <c r="B4497">
        <v>326</v>
      </c>
      <c r="C4497">
        <v>1</v>
      </c>
      <c r="D4497">
        <v>-234031</v>
      </c>
      <c r="E4497">
        <v>3007</v>
      </c>
    </row>
    <row r="4498" spans="1:5" x14ac:dyDescent="0.25">
      <c r="A4498">
        <v>53</v>
      </c>
      <c r="B4498">
        <v>327</v>
      </c>
      <c r="C4498">
        <v>1</v>
      </c>
      <c r="D4498">
        <v>483069</v>
      </c>
      <c r="E4498">
        <v>3020</v>
      </c>
    </row>
    <row r="4499" spans="1:5" x14ac:dyDescent="0.25">
      <c r="A4499">
        <v>53</v>
      </c>
      <c r="B4499">
        <v>328</v>
      </c>
      <c r="C4499">
        <v>1</v>
      </c>
      <c r="D4499">
        <v>481939</v>
      </c>
      <c r="E4499">
        <v>3034</v>
      </c>
    </row>
    <row r="4500" spans="1:5" x14ac:dyDescent="0.25">
      <c r="A4500">
        <v>53</v>
      </c>
      <c r="B4500">
        <v>329</v>
      </c>
      <c r="C4500">
        <v>1</v>
      </c>
      <c r="D4500">
        <v>676005</v>
      </c>
      <c r="E4500">
        <v>3046</v>
      </c>
    </row>
    <row r="4501" spans="1:5" x14ac:dyDescent="0.25">
      <c r="A4501">
        <v>53</v>
      </c>
      <c r="B4501">
        <v>330</v>
      </c>
      <c r="C4501">
        <v>1</v>
      </c>
      <c r="D4501">
        <v>232739</v>
      </c>
      <c r="E4501">
        <v>3057</v>
      </c>
    </row>
    <row r="4502" spans="1:5" x14ac:dyDescent="0.25">
      <c r="A4502">
        <v>53</v>
      </c>
      <c r="B4502">
        <v>331</v>
      </c>
      <c r="C4502">
        <v>1</v>
      </c>
      <c r="D4502">
        <v>-291264</v>
      </c>
      <c r="E4502">
        <v>3067</v>
      </c>
    </row>
    <row r="4503" spans="1:5" x14ac:dyDescent="0.25">
      <c r="A4503">
        <v>53</v>
      </c>
      <c r="B4503">
        <v>332</v>
      </c>
      <c r="C4503">
        <v>1</v>
      </c>
      <c r="D4503">
        <v>172017</v>
      </c>
      <c r="E4503">
        <v>3079</v>
      </c>
    </row>
    <row r="4504" spans="1:5" x14ac:dyDescent="0.25">
      <c r="A4504">
        <v>53</v>
      </c>
      <c r="B4504">
        <v>333</v>
      </c>
      <c r="C4504">
        <v>1</v>
      </c>
      <c r="D4504">
        <v>63529</v>
      </c>
      <c r="E4504">
        <v>3089</v>
      </c>
    </row>
    <row r="4505" spans="1:5" x14ac:dyDescent="0.25">
      <c r="A4505">
        <v>53</v>
      </c>
      <c r="B4505">
        <v>334</v>
      </c>
      <c r="C4505">
        <v>1</v>
      </c>
      <c r="D4505">
        <v>99489</v>
      </c>
      <c r="E4505">
        <v>3099</v>
      </c>
    </row>
    <row r="4506" spans="1:5" x14ac:dyDescent="0.25">
      <c r="A4506">
        <v>53</v>
      </c>
      <c r="B4506">
        <v>335</v>
      </c>
      <c r="C4506">
        <v>1</v>
      </c>
      <c r="D4506">
        <v>-460456</v>
      </c>
      <c r="E4506">
        <v>3103</v>
      </c>
    </row>
    <row r="4507" spans="1:5" x14ac:dyDescent="0.25">
      <c r="A4507">
        <v>53</v>
      </c>
      <c r="B4507">
        <v>336</v>
      </c>
      <c r="C4507">
        <v>1</v>
      </c>
      <c r="D4507">
        <v>449245</v>
      </c>
      <c r="E4507">
        <v>3110</v>
      </c>
    </row>
    <row r="4508" spans="1:5" x14ac:dyDescent="0.25">
      <c r="A4508">
        <v>53</v>
      </c>
      <c r="B4508">
        <v>337</v>
      </c>
      <c r="C4508">
        <v>1</v>
      </c>
      <c r="D4508">
        <v>247028</v>
      </c>
      <c r="E4508">
        <v>3116</v>
      </c>
    </row>
    <row r="4509" spans="1:5" x14ac:dyDescent="0.25">
      <c r="A4509">
        <v>53</v>
      </c>
      <c r="B4509">
        <v>338</v>
      </c>
      <c r="C4509">
        <v>1</v>
      </c>
      <c r="D4509">
        <v>519714</v>
      </c>
      <c r="E4509">
        <v>3123</v>
      </c>
    </row>
    <row r="4510" spans="1:5" x14ac:dyDescent="0.25">
      <c r="A4510">
        <v>53</v>
      </c>
      <c r="B4510">
        <v>339</v>
      </c>
      <c r="C4510">
        <v>1</v>
      </c>
      <c r="D4510">
        <v>282406</v>
      </c>
      <c r="E4510">
        <v>3133</v>
      </c>
    </row>
    <row r="4511" spans="1:5" x14ac:dyDescent="0.25">
      <c r="A4511">
        <v>53</v>
      </c>
      <c r="B4511">
        <v>340</v>
      </c>
      <c r="C4511">
        <v>1</v>
      </c>
      <c r="D4511">
        <v>477407</v>
      </c>
      <c r="E4511">
        <v>3144</v>
      </c>
    </row>
    <row r="4512" spans="1:5" x14ac:dyDescent="0.25">
      <c r="A4512">
        <v>53</v>
      </c>
      <c r="B4512">
        <v>341</v>
      </c>
      <c r="C4512">
        <v>1</v>
      </c>
      <c r="D4512">
        <v>265515</v>
      </c>
      <c r="E4512">
        <v>3151</v>
      </c>
    </row>
    <row r="4513" spans="1:5" x14ac:dyDescent="0.25">
      <c r="A4513">
        <v>53</v>
      </c>
      <c r="B4513">
        <v>342</v>
      </c>
      <c r="C4513">
        <v>1</v>
      </c>
      <c r="D4513">
        <v>167745</v>
      </c>
      <c r="E4513">
        <v>3159</v>
      </c>
    </row>
    <row r="4514" spans="1:5" x14ac:dyDescent="0.25">
      <c r="A4514">
        <v>53</v>
      </c>
      <c r="B4514">
        <v>343</v>
      </c>
      <c r="C4514">
        <v>1</v>
      </c>
      <c r="D4514">
        <v>119228</v>
      </c>
      <c r="E4514">
        <v>3165</v>
      </c>
    </row>
    <row r="4515" spans="1:5" x14ac:dyDescent="0.25">
      <c r="A4515">
        <v>53</v>
      </c>
      <c r="B4515">
        <v>344</v>
      </c>
      <c r="C4515">
        <v>1</v>
      </c>
      <c r="D4515">
        <v>-461145</v>
      </c>
      <c r="E4515">
        <v>3172</v>
      </c>
    </row>
    <row r="4516" spans="1:5" x14ac:dyDescent="0.25">
      <c r="A4516">
        <v>53</v>
      </c>
      <c r="B4516">
        <v>345</v>
      </c>
      <c r="C4516">
        <v>1</v>
      </c>
      <c r="D4516">
        <v>-671928</v>
      </c>
      <c r="E4516">
        <v>3181</v>
      </c>
    </row>
    <row r="4517" spans="1:5" x14ac:dyDescent="0.25">
      <c r="A4517">
        <v>53</v>
      </c>
      <c r="B4517">
        <v>346</v>
      </c>
      <c r="C4517">
        <v>1</v>
      </c>
      <c r="D4517">
        <v>-163501</v>
      </c>
      <c r="E4517">
        <v>3191</v>
      </c>
    </row>
    <row r="4518" spans="1:5" x14ac:dyDescent="0.25">
      <c r="A4518">
        <v>53</v>
      </c>
      <c r="B4518">
        <v>347</v>
      </c>
      <c r="C4518">
        <v>1</v>
      </c>
      <c r="D4518">
        <v>284909</v>
      </c>
      <c r="E4518">
        <v>3201</v>
      </c>
    </row>
    <row r="4519" spans="1:5" x14ac:dyDescent="0.25">
      <c r="A4519">
        <v>53</v>
      </c>
      <c r="B4519">
        <v>348</v>
      </c>
      <c r="C4519">
        <v>1</v>
      </c>
      <c r="D4519">
        <v>417756</v>
      </c>
      <c r="E4519">
        <v>3207</v>
      </c>
    </row>
    <row r="4520" spans="1:5" x14ac:dyDescent="0.25">
      <c r="A4520">
        <v>53</v>
      </c>
      <c r="B4520">
        <v>349</v>
      </c>
      <c r="C4520">
        <v>1</v>
      </c>
      <c r="D4520">
        <v>117937</v>
      </c>
      <c r="E4520">
        <v>3216</v>
      </c>
    </row>
    <row r="4521" spans="1:5" x14ac:dyDescent="0.25">
      <c r="A4521">
        <v>53</v>
      </c>
      <c r="B4521">
        <v>350</v>
      </c>
      <c r="C4521">
        <v>1</v>
      </c>
      <c r="D4521">
        <v>6247</v>
      </c>
      <c r="E4521">
        <v>3226</v>
      </c>
    </row>
    <row r="4522" spans="1:5" x14ac:dyDescent="0.25">
      <c r="A4522">
        <v>53</v>
      </c>
      <c r="B4522">
        <v>351</v>
      </c>
      <c r="C4522">
        <v>1</v>
      </c>
      <c r="D4522">
        <v>146093</v>
      </c>
      <c r="E4522">
        <v>3236</v>
      </c>
    </row>
    <row r="4523" spans="1:5" x14ac:dyDescent="0.25">
      <c r="A4523">
        <v>53</v>
      </c>
      <c r="B4523">
        <v>352</v>
      </c>
      <c r="C4523">
        <v>1</v>
      </c>
      <c r="D4523">
        <v>-564101</v>
      </c>
      <c r="E4523">
        <v>3244</v>
      </c>
    </row>
    <row r="4524" spans="1:5" x14ac:dyDescent="0.25">
      <c r="A4524">
        <v>53</v>
      </c>
      <c r="B4524">
        <v>353</v>
      </c>
      <c r="C4524">
        <v>1</v>
      </c>
      <c r="D4524">
        <v>-262663</v>
      </c>
      <c r="E4524">
        <v>3256</v>
      </c>
    </row>
    <row r="4525" spans="1:5" x14ac:dyDescent="0.25">
      <c r="A4525">
        <v>53</v>
      </c>
      <c r="B4525">
        <v>354</v>
      </c>
      <c r="C4525">
        <v>1</v>
      </c>
      <c r="D4525">
        <v>594208</v>
      </c>
      <c r="E4525">
        <v>3266</v>
      </c>
    </row>
    <row r="4526" spans="1:5" x14ac:dyDescent="0.25">
      <c r="A4526">
        <v>53</v>
      </c>
      <c r="B4526">
        <v>355</v>
      </c>
      <c r="C4526">
        <v>1</v>
      </c>
      <c r="D4526">
        <v>533955</v>
      </c>
      <c r="E4526">
        <v>3276</v>
      </c>
    </row>
    <row r="4527" spans="1:5" x14ac:dyDescent="0.25">
      <c r="A4527">
        <v>53</v>
      </c>
      <c r="B4527">
        <v>356</v>
      </c>
      <c r="C4527">
        <v>1</v>
      </c>
      <c r="D4527">
        <v>-31870</v>
      </c>
      <c r="E4527">
        <v>3287</v>
      </c>
    </row>
    <row r="4528" spans="1:5" x14ac:dyDescent="0.25">
      <c r="A4528">
        <v>53</v>
      </c>
      <c r="B4528">
        <v>357</v>
      </c>
      <c r="C4528">
        <v>1</v>
      </c>
      <c r="D4528">
        <v>98524</v>
      </c>
      <c r="E4528">
        <v>3297</v>
      </c>
    </row>
    <row r="4529" spans="1:5" x14ac:dyDescent="0.25">
      <c r="A4529">
        <v>53</v>
      </c>
      <c r="B4529">
        <v>358</v>
      </c>
      <c r="C4529">
        <v>1</v>
      </c>
      <c r="D4529">
        <v>-474521</v>
      </c>
      <c r="E4529">
        <v>3308</v>
      </c>
    </row>
    <row r="4530" spans="1:5" x14ac:dyDescent="0.25">
      <c r="A4530">
        <v>53</v>
      </c>
      <c r="B4530">
        <v>359</v>
      </c>
      <c r="C4530">
        <v>1</v>
      </c>
      <c r="D4530">
        <v>-532021</v>
      </c>
      <c r="E4530">
        <v>3320</v>
      </c>
    </row>
    <row r="4531" spans="1:5" x14ac:dyDescent="0.25">
      <c r="A4531">
        <v>53</v>
      </c>
      <c r="B4531">
        <v>360</v>
      </c>
      <c r="C4531">
        <v>1</v>
      </c>
      <c r="D4531">
        <v>-201590</v>
      </c>
      <c r="E4531">
        <v>3333</v>
      </c>
    </row>
    <row r="4532" spans="1:5" x14ac:dyDescent="0.25">
      <c r="A4532">
        <v>53</v>
      </c>
      <c r="B4532">
        <v>361</v>
      </c>
      <c r="C4532">
        <v>1</v>
      </c>
      <c r="D4532">
        <v>391495</v>
      </c>
      <c r="E4532">
        <v>3343</v>
      </c>
    </row>
    <row r="4533" spans="1:5" x14ac:dyDescent="0.25">
      <c r="A4533">
        <v>53</v>
      </c>
      <c r="B4533">
        <v>362</v>
      </c>
      <c r="C4533">
        <v>1</v>
      </c>
      <c r="D4533">
        <v>94199</v>
      </c>
      <c r="E4533">
        <v>3355</v>
      </c>
    </row>
    <row r="4534" spans="1:5" x14ac:dyDescent="0.25">
      <c r="A4534">
        <v>53</v>
      </c>
      <c r="B4534">
        <v>363</v>
      </c>
      <c r="C4534">
        <v>1</v>
      </c>
      <c r="D4534">
        <v>61531</v>
      </c>
      <c r="E4534">
        <v>3368</v>
      </c>
    </row>
    <row r="4535" spans="1:5" x14ac:dyDescent="0.25">
      <c r="A4535">
        <v>53</v>
      </c>
      <c r="B4535">
        <v>364</v>
      </c>
      <c r="C4535">
        <v>1</v>
      </c>
      <c r="D4535">
        <v>-641845</v>
      </c>
      <c r="E4535">
        <v>3381</v>
      </c>
    </row>
    <row r="4536" spans="1:5" x14ac:dyDescent="0.25">
      <c r="A4536">
        <v>53</v>
      </c>
      <c r="B4536">
        <v>365</v>
      </c>
      <c r="C4536">
        <v>1</v>
      </c>
      <c r="D4536">
        <v>-545869</v>
      </c>
      <c r="E4536">
        <v>3395</v>
      </c>
    </row>
    <row r="4537" spans="1:5" x14ac:dyDescent="0.25">
      <c r="A4537">
        <v>53</v>
      </c>
      <c r="B4537">
        <v>366</v>
      </c>
      <c r="C4537">
        <v>1</v>
      </c>
      <c r="D4537">
        <v>680693</v>
      </c>
      <c r="E4537">
        <v>3408</v>
      </c>
    </row>
    <row r="4538" spans="1:5" x14ac:dyDescent="0.25">
      <c r="A4538">
        <v>53</v>
      </c>
      <c r="B4538">
        <v>367</v>
      </c>
      <c r="C4538">
        <v>1</v>
      </c>
      <c r="D4538">
        <v>84365</v>
      </c>
      <c r="E4538">
        <v>3422</v>
      </c>
    </row>
    <row r="4539" spans="1:5" x14ac:dyDescent="0.25">
      <c r="A4539">
        <v>53</v>
      </c>
      <c r="B4539">
        <v>368</v>
      </c>
      <c r="C4539">
        <v>1</v>
      </c>
      <c r="D4539">
        <v>24462</v>
      </c>
      <c r="E4539">
        <v>3433</v>
      </c>
    </row>
    <row r="4540" spans="1:5" x14ac:dyDescent="0.25">
      <c r="A4540">
        <v>53</v>
      </c>
      <c r="B4540">
        <v>369</v>
      </c>
      <c r="C4540">
        <v>1</v>
      </c>
      <c r="D4540">
        <v>-425280</v>
      </c>
      <c r="E4540">
        <v>3440</v>
      </c>
    </row>
    <row r="4541" spans="1:5" x14ac:dyDescent="0.25">
      <c r="A4541">
        <v>53</v>
      </c>
      <c r="B4541">
        <v>370</v>
      </c>
      <c r="C4541">
        <v>1</v>
      </c>
      <c r="D4541">
        <v>-2627</v>
      </c>
      <c r="E4541">
        <v>3448</v>
      </c>
    </row>
    <row r="4542" spans="1:5" x14ac:dyDescent="0.25">
      <c r="A4542">
        <v>53</v>
      </c>
      <c r="B4542">
        <v>371</v>
      </c>
      <c r="C4542">
        <v>1</v>
      </c>
      <c r="D4542">
        <v>-342608</v>
      </c>
      <c r="E4542">
        <v>3456</v>
      </c>
    </row>
    <row r="4543" spans="1:5" x14ac:dyDescent="0.25">
      <c r="A4543">
        <v>53</v>
      </c>
      <c r="B4543">
        <v>372</v>
      </c>
      <c r="C4543">
        <v>1</v>
      </c>
      <c r="D4543">
        <v>-319517</v>
      </c>
      <c r="E4543">
        <v>3462</v>
      </c>
    </row>
    <row r="4544" spans="1:5" x14ac:dyDescent="0.25">
      <c r="A4544">
        <v>53</v>
      </c>
      <c r="B4544">
        <v>373</v>
      </c>
      <c r="C4544">
        <v>1</v>
      </c>
      <c r="D4544">
        <v>577623</v>
      </c>
      <c r="E4544">
        <v>3469</v>
      </c>
    </row>
    <row r="4545" spans="1:5" x14ac:dyDescent="0.25">
      <c r="A4545">
        <v>53</v>
      </c>
      <c r="B4545">
        <v>374</v>
      </c>
      <c r="C4545">
        <v>1</v>
      </c>
      <c r="D4545">
        <v>199820</v>
      </c>
      <c r="E4545">
        <v>3477</v>
      </c>
    </row>
    <row r="4546" spans="1:5" x14ac:dyDescent="0.25">
      <c r="A4546">
        <v>53</v>
      </c>
      <c r="B4546">
        <v>375</v>
      </c>
      <c r="C4546">
        <v>1</v>
      </c>
      <c r="D4546">
        <v>215584</v>
      </c>
      <c r="E4546">
        <v>3486</v>
      </c>
    </row>
    <row r="4547" spans="1:5" x14ac:dyDescent="0.25">
      <c r="A4547">
        <v>53</v>
      </c>
      <c r="B4547">
        <v>376</v>
      </c>
      <c r="C4547">
        <v>1</v>
      </c>
      <c r="D4547">
        <v>661617</v>
      </c>
      <c r="E4547">
        <v>3494</v>
      </c>
    </row>
    <row r="4548" spans="1:5" x14ac:dyDescent="0.25">
      <c r="A4548">
        <v>53</v>
      </c>
      <c r="B4548">
        <v>377</v>
      </c>
      <c r="C4548">
        <v>1</v>
      </c>
      <c r="D4548">
        <v>-488290</v>
      </c>
      <c r="E4548">
        <v>3503</v>
      </c>
    </row>
    <row r="4549" spans="1:5" x14ac:dyDescent="0.25">
      <c r="A4549">
        <v>53</v>
      </c>
      <c r="B4549">
        <v>378</v>
      </c>
      <c r="C4549">
        <v>1</v>
      </c>
      <c r="D4549">
        <v>167759</v>
      </c>
      <c r="E4549">
        <v>3512</v>
      </c>
    </row>
    <row r="4550" spans="1:5" x14ac:dyDescent="0.25">
      <c r="A4550">
        <v>53</v>
      </c>
      <c r="B4550">
        <v>379</v>
      </c>
      <c r="C4550">
        <v>2</v>
      </c>
      <c r="D4550">
        <v>-302673</v>
      </c>
      <c r="E4550">
        <v>3523</v>
      </c>
    </row>
    <row r="4551" spans="1:5" x14ac:dyDescent="0.25">
      <c r="A4551">
        <v>54</v>
      </c>
      <c r="B4551">
        <v>300</v>
      </c>
      <c r="C4551">
        <v>1</v>
      </c>
      <c r="D4551">
        <v>-678333</v>
      </c>
      <c r="E4551">
        <v>2767</v>
      </c>
    </row>
    <row r="4552" spans="1:5" x14ac:dyDescent="0.25">
      <c r="A4552">
        <v>54</v>
      </c>
      <c r="B4552">
        <v>301</v>
      </c>
      <c r="C4552">
        <v>1</v>
      </c>
      <c r="D4552">
        <v>74473</v>
      </c>
      <c r="E4552">
        <v>2774</v>
      </c>
    </row>
    <row r="4553" spans="1:5" x14ac:dyDescent="0.25">
      <c r="A4553">
        <v>54</v>
      </c>
      <c r="B4553">
        <v>302</v>
      </c>
      <c r="C4553">
        <v>1</v>
      </c>
      <c r="D4553">
        <v>188160</v>
      </c>
      <c r="E4553">
        <v>2781</v>
      </c>
    </row>
    <row r="4554" spans="1:5" x14ac:dyDescent="0.25">
      <c r="A4554">
        <v>54</v>
      </c>
      <c r="B4554">
        <v>303</v>
      </c>
      <c r="C4554">
        <v>1</v>
      </c>
      <c r="D4554">
        <v>-201819</v>
      </c>
      <c r="E4554">
        <v>2787</v>
      </c>
    </row>
    <row r="4555" spans="1:5" x14ac:dyDescent="0.25">
      <c r="A4555">
        <v>54</v>
      </c>
      <c r="B4555">
        <v>304</v>
      </c>
      <c r="C4555">
        <v>1</v>
      </c>
      <c r="D4555">
        <v>-582215</v>
      </c>
      <c r="E4555">
        <v>2795</v>
      </c>
    </row>
    <row r="4556" spans="1:5" x14ac:dyDescent="0.25">
      <c r="A4556">
        <v>54</v>
      </c>
      <c r="B4556">
        <v>305</v>
      </c>
      <c r="C4556">
        <v>1</v>
      </c>
      <c r="D4556">
        <v>-634395</v>
      </c>
      <c r="E4556">
        <v>2804</v>
      </c>
    </row>
    <row r="4557" spans="1:5" x14ac:dyDescent="0.25">
      <c r="A4557">
        <v>54</v>
      </c>
      <c r="B4557">
        <v>306</v>
      </c>
      <c r="C4557">
        <v>1</v>
      </c>
      <c r="D4557">
        <v>-848493</v>
      </c>
      <c r="E4557">
        <v>2811</v>
      </c>
    </row>
    <row r="4558" spans="1:5" x14ac:dyDescent="0.25">
      <c r="A4558">
        <v>54</v>
      </c>
      <c r="B4558">
        <v>307</v>
      </c>
      <c r="C4558">
        <v>1</v>
      </c>
      <c r="D4558">
        <v>-394917</v>
      </c>
      <c r="E4558">
        <v>2819</v>
      </c>
    </row>
    <row r="4559" spans="1:5" x14ac:dyDescent="0.25">
      <c r="A4559">
        <v>54</v>
      </c>
      <c r="B4559">
        <v>308</v>
      </c>
      <c r="C4559">
        <v>1</v>
      </c>
      <c r="D4559">
        <v>-804779</v>
      </c>
      <c r="E4559">
        <v>2828</v>
      </c>
    </row>
    <row r="4560" spans="1:5" x14ac:dyDescent="0.25">
      <c r="A4560">
        <v>54</v>
      </c>
      <c r="B4560">
        <v>309</v>
      </c>
      <c r="C4560">
        <v>1</v>
      </c>
      <c r="D4560">
        <v>-550054</v>
      </c>
      <c r="E4560">
        <v>2840</v>
      </c>
    </row>
    <row r="4561" spans="1:5" x14ac:dyDescent="0.25">
      <c r="A4561">
        <v>54</v>
      </c>
      <c r="B4561">
        <v>310</v>
      </c>
      <c r="C4561">
        <v>1</v>
      </c>
      <c r="D4561">
        <v>62584</v>
      </c>
      <c r="E4561">
        <v>2850</v>
      </c>
    </row>
    <row r="4562" spans="1:5" x14ac:dyDescent="0.25">
      <c r="A4562">
        <v>54</v>
      </c>
      <c r="B4562">
        <v>311</v>
      </c>
      <c r="C4562">
        <v>1</v>
      </c>
      <c r="D4562">
        <v>-51950</v>
      </c>
      <c r="E4562">
        <v>2861</v>
      </c>
    </row>
    <row r="4563" spans="1:5" x14ac:dyDescent="0.25">
      <c r="A4563">
        <v>54</v>
      </c>
      <c r="B4563">
        <v>312</v>
      </c>
      <c r="C4563">
        <v>1</v>
      </c>
      <c r="D4563">
        <v>108171</v>
      </c>
      <c r="E4563">
        <v>2873</v>
      </c>
    </row>
    <row r="4564" spans="1:5" x14ac:dyDescent="0.25">
      <c r="A4564">
        <v>54</v>
      </c>
      <c r="B4564">
        <v>313</v>
      </c>
      <c r="C4564">
        <v>1</v>
      </c>
      <c r="D4564">
        <v>-72115</v>
      </c>
      <c r="E4564">
        <v>2878</v>
      </c>
    </row>
    <row r="4565" spans="1:5" x14ac:dyDescent="0.25">
      <c r="A4565">
        <v>54</v>
      </c>
      <c r="B4565">
        <v>314</v>
      </c>
      <c r="C4565">
        <v>1</v>
      </c>
      <c r="D4565">
        <v>204378</v>
      </c>
      <c r="E4565">
        <v>2884</v>
      </c>
    </row>
    <row r="4566" spans="1:5" x14ac:dyDescent="0.25">
      <c r="A4566">
        <v>54</v>
      </c>
      <c r="B4566">
        <v>315</v>
      </c>
      <c r="C4566">
        <v>1</v>
      </c>
      <c r="D4566">
        <v>721323</v>
      </c>
      <c r="E4566">
        <v>2891</v>
      </c>
    </row>
    <row r="4567" spans="1:5" x14ac:dyDescent="0.25">
      <c r="A4567">
        <v>54</v>
      </c>
      <c r="B4567">
        <v>316</v>
      </c>
      <c r="C4567">
        <v>1</v>
      </c>
      <c r="D4567">
        <v>-358007</v>
      </c>
      <c r="E4567">
        <v>2900</v>
      </c>
    </row>
    <row r="4568" spans="1:5" x14ac:dyDescent="0.25">
      <c r="A4568">
        <v>54</v>
      </c>
      <c r="B4568">
        <v>317</v>
      </c>
      <c r="C4568">
        <v>1</v>
      </c>
      <c r="D4568">
        <v>-253973</v>
      </c>
      <c r="E4568">
        <v>2910</v>
      </c>
    </row>
    <row r="4569" spans="1:5" x14ac:dyDescent="0.25">
      <c r="A4569">
        <v>54</v>
      </c>
      <c r="B4569">
        <v>318</v>
      </c>
      <c r="C4569">
        <v>1</v>
      </c>
      <c r="D4569">
        <v>556932</v>
      </c>
      <c r="E4569">
        <v>2920</v>
      </c>
    </row>
    <row r="4570" spans="1:5" x14ac:dyDescent="0.25">
      <c r="A4570">
        <v>54</v>
      </c>
      <c r="B4570">
        <v>319</v>
      </c>
      <c r="C4570">
        <v>1</v>
      </c>
      <c r="D4570">
        <v>405921</v>
      </c>
      <c r="E4570">
        <v>2931</v>
      </c>
    </row>
    <row r="4571" spans="1:5" x14ac:dyDescent="0.25">
      <c r="A4571">
        <v>54</v>
      </c>
      <c r="B4571">
        <v>320</v>
      </c>
      <c r="C4571">
        <v>1</v>
      </c>
      <c r="D4571">
        <v>317796</v>
      </c>
      <c r="E4571">
        <v>2942</v>
      </c>
    </row>
    <row r="4572" spans="1:5" x14ac:dyDescent="0.25">
      <c r="A4572">
        <v>54</v>
      </c>
      <c r="B4572">
        <v>321</v>
      </c>
      <c r="C4572">
        <v>1</v>
      </c>
      <c r="D4572">
        <v>-459230</v>
      </c>
      <c r="E4572">
        <v>2954</v>
      </c>
    </row>
    <row r="4573" spans="1:5" x14ac:dyDescent="0.25">
      <c r="A4573">
        <v>54</v>
      </c>
      <c r="B4573">
        <v>322</v>
      </c>
      <c r="C4573">
        <v>1</v>
      </c>
      <c r="D4573">
        <v>-267605</v>
      </c>
      <c r="E4573">
        <v>2964</v>
      </c>
    </row>
    <row r="4574" spans="1:5" x14ac:dyDescent="0.25">
      <c r="A4574">
        <v>54</v>
      </c>
      <c r="B4574">
        <v>323</v>
      </c>
      <c r="C4574">
        <v>1</v>
      </c>
      <c r="D4574">
        <v>406711</v>
      </c>
      <c r="E4574">
        <v>2975</v>
      </c>
    </row>
    <row r="4575" spans="1:5" x14ac:dyDescent="0.25">
      <c r="A4575">
        <v>54</v>
      </c>
      <c r="B4575">
        <v>324</v>
      </c>
      <c r="C4575">
        <v>1</v>
      </c>
      <c r="D4575">
        <v>295409</v>
      </c>
      <c r="E4575">
        <v>2984</v>
      </c>
    </row>
    <row r="4576" spans="1:5" x14ac:dyDescent="0.25">
      <c r="A4576">
        <v>54</v>
      </c>
      <c r="B4576">
        <v>325</v>
      </c>
      <c r="C4576">
        <v>1</v>
      </c>
      <c r="D4576">
        <v>757486</v>
      </c>
      <c r="E4576">
        <v>2996</v>
      </c>
    </row>
    <row r="4577" spans="1:5" x14ac:dyDescent="0.25">
      <c r="A4577">
        <v>54</v>
      </c>
      <c r="B4577">
        <v>326</v>
      </c>
      <c r="C4577">
        <v>1</v>
      </c>
      <c r="D4577">
        <v>-592594</v>
      </c>
      <c r="E4577">
        <v>3009</v>
      </c>
    </row>
    <row r="4578" spans="1:5" x14ac:dyDescent="0.25">
      <c r="A4578">
        <v>54</v>
      </c>
      <c r="B4578">
        <v>327</v>
      </c>
      <c r="C4578">
        <v>1</v>
      </c>
      <c r="D4578">
        <v>-621877</v>
      </c>
      <c r="E4578">
        <v>3023</v>
      </c>
    </row>
    <row r="4579" spans="1:5" x14ac:dyDescent="0.25">
      <c r="A4579">
        <v>54</v>
      </c>
      <c r="B4579">
        <v>328</v>
      </c>
      <c r="C4579">
        <v>1</v>
      </c>
      <c r="D4579">
        <v>-308991</v>
      </c>
      <c r="E4579">
        <v>3035</v>
      </c>
    </row>
    <row r="4580" spans="1:5" x14ac:dyDescent="0.25">
      <c r="A4580">
        <v>54</v>
      </c>
      <c r="B4580">
        <v>329</v>
      </c>
      <c r="C4580">
        <v>1</v>
      </c>
      <c r="D4580">
        <v>307561</v>
      </c>
      <c r="E4580">
        <v>3046</v>
      </c>
    </row>
    <row r="4581" spans="1:5" x14ac:dyDescent="0.25">
      <c r="A4581">
        <v>54</v>
      </c>
      <c r="B4581">
        <v>330</v>
      </c>
      <c r="C4581">
        <v>1</v>
      </c>
      <c r="D4581">
        <v>133186</v>
      </c>
      <c r="E4581">
        <v>3056</v>
      </c>
    </row>
    <row r="4582" spans="1:5" x14ac:dyDescent="0.25">
      <c r="A4582">
        <v>54</v>
      </c>
      <c r="B4582">
        <v>331</v>
      </c>
      <c r="C4582">
        <v>1</v>
      </c>
      <c r="D4582">
        <v>-129071</v>
      </c>
      <c r="E4582">
        <v>3068</v>
      </c>
    </row>
    <row r="4583" spans="1:5" x14ac:dyDescent="0.25">
      <c r="A4583">
        <v>54</v>
      </c>
      <c r="B4583">
        <v>332</v>
      </c>
      <c r="C4583">
        <v>1</v>
      </c>
      <c r="D4583">
        <v>575636</v>
      </c>
      <c r="E4583">
        <v>3078</v>
      </c>
    </row>
    <row r="4584" spans="1:5" x14ac:dyDescent="0.25">
      <c r="A4584">
        <v>54</v>
      </c>
      <c r="B4584">
        <v>333</v>
      </c>
      <c r="C4584">
        <v>1</v>
      </c>
      <c r="D4584">
        <v>300409</v>
      </c>
      <c r="E4584">
        <v>3088</v>
      </c>
    </row>
    <row r="4585" spans="1:5" x14ac:dyDescent="0.25">
      <c r="A4585">
        <v>54</v>
      </c>
      <c r="B4585">
        <v>334</v>
      </c>
      <c r="C4585">
        <v>1</v>
      </c>
      <c r="D4585">
        <v>-385750</v>
      </c>
      <c r="E4585">
        <v>3092</v>
      </c>
    </row>
    <row r="4586" spans="1:5" x14ac:dyDescent="0.25">
      <c r="A4586">
        <v>54</v>
      </c>
      <c r="B4586">
        <v>335</v>
      </c>
      <c r="C4586">
        <v>1</v>
      </c>
      <c r="D4586">
        <v>-817813</v>
      </c>
      <c r="E4586">
        <v>3099</v>
      </c>
    </row>
    <row r="4587" spans="1:5" x14ac:dyDescent="0.25">
      <c r="A4587">
        <v>54</v>
      </c>
      <c r="B4587">
        <v>336</v>
      </c>
      <c r="C4587">
        <v>1</v>
      </c>
      <c r="D4587">
        <v>-571160</v>
      </c>
      <c r="E4587">
        <v>3105</v>
      </c>
    </row>
    <row r="4588" spans="1:5" x14ac:dyDescent="0.25">
      <c r="A4588">
        <v>54</v>
      </c>
      <c r="B4588">
        <v>337</v>
      </c>
      <c r="C4588">
        <v>1</v>
      </c>
      <c r="D4588">
        <v>233534</v>
      </c>
      <c r="E4588">
        <v>3112</v>
      </c>
    </row>
    <row r="4589" spans="1:5" x14ac:dyDescent="0.25">
      <c r="A4589">
        <v>54</v>
      </c>
      <c r="B4589">
        <v>338</v>
      </c>
      <c r="C4589">
        <v>1</v>
      </c>
      <c r="D4589">
        <v>362473</v>
      </c>
      <c r="E4589">
        <v>3122</v>
      </c>
    </row>
    <row r="4590" spans="1:5" x14ac:dyDescent="0.25">
      <c r="A4590">
        <v>54</v>
      </c>
      <c r="B4590">
        <v>339</v>
      </c>
      <c r="C4590">
        <v>1</v>
      </c>
      <c r="D4590">
        <v>-304813</v>
      </c>
      <c r="E4590">
        <v>3133</v>
      </c>
    </row>
    <row r="4591" spans="1:5" x14ac:dyDescent="0.25">
      <c r="A4591">
        <v>54</v>
      </c>
      <c r="B4591">
        <v>340</v>
      </c>
      <c r="C4591">
        <v>1</v>
      </c>
      <c r="D4591">
        <v>-707214</v>
      </c>
      <c r="E4591">
        <v>3140</v>
      </c>
    </row>
    <row r="4592" spans="1:5" x14ac:dyDescent="0.25">
      <c r="A4592">
        <v>54</v>
      </c>
      <c r="B4592">
        <v>341</v>
      </c>
      <c r="C4592">
        <v>1</v>
      </c>
      <c r="D4592">
        <v>81820</v>
      </c>
      <c r="E4592">
        <v>3148</v>
      </c>
    </row>
    <row r="4593" spans="1:5" x14ac:dyDescent="0.25">
      <c r="A4593">
        <v>54</v>
      </c>
      <c r="B4593">
        <v>342</v>
      </c>
      <c r="C4593">
        <v>1</v>
      </c>
      <c r="D4593">
        <v>84135</v>
      </c>
      <c r="E4593">
        <v>3154</v>
      </c>
    </row>
    <row r="4594" spans="1:5" x14ac:dyDescent="0.25">
      <c r="A4594">
        <v>54</v>
      </c>
      <c r="B4594">
        <v>343</v>
      </c>
      <c r="C4594">
        <v>1</v>
      </c>
      <c r="D4594">
        <v>227693</v>
      </c>
      <c r="E4594">
        <v>3161</v>
      </c>
    </row>
    <row r="4595" spans="1:5" x14ac:dyDescent="0.25">
      <c r="A4595">
        <v>54</v>
      </c>
      <c r="B4595">
        <v>344</v>
      </c>
      <c r="C4595">
        <v>1</v>
      </c>
      <c r="D4595">
        <v>614422</v>
      </c>
      <c r="E4595">
        <v>3170</v>
      </c>
    </row>
    <row r="4596" spans="1:5" x14ac:dyDescent="0.25">
      <c r="A4596">
        <v>54</v>
      </c>
      <c r="B4596">
        <v>345</v>
      </c>
      <c r="C4596">
        <v>1</v>
      </c>
      <c r="D4596">
        <v>-145358</v>
      </c>
      <c r="E4596">
        <v>3180</v>
      </c>
    </row>
    <row r="4597" spans="1:5" x14ac:dyDescent="0.25">
      <c r="A4597">
        <v>54</v>
      </c>
      <c r="B4597">
        <v>346</v>
      </c>
      <c r="C4597">
        <v>1</v>
      </c>
      <c r="D4597">
        <v>-439613</v>
      </c>
      <c r="E4597">
        <v>3190</v>
      </c>
    </row>
    <row r="4598" spans="1:5" x14ac:dyDescent="0.25">
      <c r="A4598">
        <v>54</v>
      </c>
      <c r="B4598">
        <v>347</v>
      </c>
      <c r="C4598">
        <v>1</v>
      </c>
      <c r="D4598">
        <v>235974</v>
      </c>
      <c r="E4598">
        <v>3196</v>
      </c>
    </row>
    <row r="4599" spans="1:5" x14ac:dyDescent="0.25">
      <c r="A4599">
        <v>54</v>
      </c>
      <c r="B4599">
        <v>348</v>
      </c>
      <c r="C4599">
        <v>1</v>
      </c>
      <c r="D4599">
        <v>-733708</v>
      </c>
      <c r="E4599">
        <v>3205</v>
      </c>
    </row>
    <row r="4600" spans="1:5" x14ac:dyDescent="0.25">
      <c r="A4600">
        <v>54</v>
      </c>
      <c r="B4600">
        <v>349</v>
      </c>
      <c r="C4600">
        <v>1</v>
      </c>
      <c r="D4600">
        <v>-429419</v>
      </c>
      <c r="E4600">
        <v>3215</v>
      </c>
    </row>
    <row r="4601" spans="1:5" x14ac:dyDescent="0.25">
      <c r="A4601">
        <v>54</v>
      </c>
      <c r="B4601">
        <v>350</v>
      </c>
      <c r="C4601">
        <v>1</v>
      </c>
      <c r="D4601">
        <v>727057</v>
      </c>
      <c r="E4601">
        <v>3225</v>
      </c>
    </row>
    <row r="4602" spans="1:5" x14ac:dyDescent="0.25">
      <c r="A4602">
        <v>54</v>
      </c>
      <c r="B4602">
        <v>351</v>
      </c>
      <c r="C4602">
        <v>1</v>
      </c>
      <c r="D4602">
        <v>-368305</v>
      </c>
      <c r="E4602">
        <v>3233</v>
      </c>
    </row>
    <row r="4603" spans="1:5" x14ac:dyDescent="0.25">
      <c r="A4603">
        <v>54</v>
      </c>
      <c r="B4603">
        <v>352</v>
      </c>
      <c r="C4603">
        <v>1</v>
      </c>
      <c r="D4603">
        <v>-631373</v>
      </c>
      <c r="E4603">
        <v>3245</v>
      </c>
    </row>
    <row r="4604" spans="1:5" x14ac:dyDescent="0.25">
      <c r="A4604">
        <v>54</v>
      </c>
      <c r="B4604">
        <v>353</v>
      </c>
      <c r="C4604">
        <v>1</v>
      </c>
      <c r="D4604">
        <v>-506728</v>
      </c>
      <c r="E4604">
        <v>3255</v>
      </c>
    </row>
    <row r="4605" spans="1:5" x14ac:dyDescent="0.25">
      <c r="A4605">
        <v>54</v>
      </c>
      <c r="B4605">
        <v>354</v>
      </c>
      <c r="C4605">
        <v>1</v>
      </c>
      <c r="D4605">
        <v>-180959</v>
      </c>
      <c r="E4605">
        <v>3265</v>
      </c>
    </row>
    <row r="4606" spans="1:5" x14ac:dyDescent="0.25">
      <c r="A4606">
        <v>54</v>
      </c>
      <c r="B4606">
        <v>355</v>
      </c>
      <c r="C4606">
        <v>1</v>
      </c>
      <c r="D4606">
        <v>369539</v>
      </c>
      <c r="E4606">
        <v>3276</v>
      </c>
    </row>
    <row r="4607" spans="1:5" x14ac:dyDescent="0.25">
      <c r="A4607">
        <v>54</v>
      </c>
      <c r="B4607">
        <v>356</v>
      </c>
      <c r="C4607">
        <v>1</v>
      </c>
      <c r="D4607">
        <v>-437156</v>
      </c>
      <c r="E4607">
        <v>3286</v>
      </c>
    </row>
    <row r="4608" spans="1:5" x14ac:dyDescent="0.25">
      <c r="A4608">
        <v>54</v>
      </c>
      <c r="B4608">
        <v>357</v>
      </c>
      <c r="C4608">
        <v>1</v>
      </c>
      <c r="D4608">
        <v>226812</v>
      </c>
      <c r="E4608">
        <v>3297</v>
      </c>
    </row>
    <row r="4609" spans="1:5" x14ac:dyDescent="0.25">
      <c r="A4609">
        <v>54</v>
      </c>
      <c r="B4609">
        <v>358</v>
      </c>
      <c r="C4609">
        <v>1</v>
      </c>
      <c r="D4609">
        <v>-161221</v>
      </c>
      <c r="E4609">
        <v>3309</v>
      </c>
    </row>
    <row r="4610" spans="1:5" x14ac:dyDescent="0.25">
      <c r="A4610">
        <v>54</v>
      </c>
      <c r="B4610">
        <v>359</v>
      </c>
      <c r="C4610">
        <v>1</v>
      </c>
      <c r="D4610">
        <v>817666</v>
      </c>
      <c r="E4610">
        <v>3322</v>
      </c>
    </row>
    <row r="4611" spans="1:5" x14ac:dyDescent="0.25">
      <c r="A4611">
        <v>54</v>
      </c>
      <c r="B4611">
        <v>360</v>
      </c>
      <c r="C4611">
        <v>1</v>
      </c>
      <c r="D4611">
        <v>-377221</v>
      </c>
      <c r="E4611">
        <v>3332</v>
      </c>
    </row>
    <row r="4612" spans="1:5" x14ac:dyDescent="0.25">
      <c r="A4612">
        <v>54</v>
      </c>
      <c r="B4612">
        <v>361</v>
      </c>
      <c r="C4612">
        <v>1</v>
      </c>
      <c r="D4612">
        <v>-478198</v>
      </c>
      <c r="E4612">
        <v>3344</v>
      </c>
    </row>
    <row r="4613" spans="1:5" x14ac:dyDescent="0.25">
      <c r="A4613">
        <v>54</v>
      </c>
      <c r="B4613">
        <v>362</v>
      </c>
      <c r="C4613">
        <v>1</v>
      </c>
      <c r="D4613">
        <v>-348922</v>
      </c>
      <c r="E4613">
        <v>3357</v>
      </c>
    </row>
    <row r="4614" spans="1:5" x14ac:dyDescent="0.25">
      <c r="A4614">
        <v>54</v>
      </c>
      <c r="B4614">
        <v>363</v>
      </c>
      <c r="C4614">
        <v>1</v>
      </c>
      <c r="D4614">
        <v>99879</v>
      </c>
      <c r="E4614">
        <v>3370</v>
      </c>
    </row>
    <row r="4615" spans="1:5" x14ac:dyDescent="0.25">
      <c r="A4615">
        <v>54</v>
      </c>
      <c r="B4615">
        <v>364</v>
      </c>
      <c r="C4615">
        <v>1</v>
      </c>
      <c r="D4615">
        <v>208656</v>
      </c>
      <c r="E4615">
        <v>3384</v>
      </c>
    </row>
    <row r="4616" spans="1:5" x14ac:dyDescent="0.25">
      <c r="A4616">
        <v>54</v>
      </c>
      <c r="B4616">
        <v>365</v>
      </c>
      <c r="C4616">
        <v>1</v>
      </c>
      <c r="D4616">
        <v>-144510</v>
      </c>
      <c r="E4616">
        <v>3397</v>
      </c>
    </row>
    <row r="4617" spans="1:5" x14ac:dyDescent="0.25">
      <c r="A4617">
        <v>54</v>
      </c>
      <c r="B4617">
        <v>366</v>
      </c>
      <c r="C4617">
        <v>1</v>
      </c>
      <c r="D4617">
        <v>-124857</v>
      </c>
      <c r="E4617">
        <v>3411</v>
      </c>
    </row>
    <row r="4618" spans="1:5" x14ac:dyDescent="0.25">
      <c r="A4618">
        <v>54</v>
      </c>
      <c r="B4618">
        <v>367</v>
      </c>
      <c r="C4618">
        <v>1</v>
      </c>
      <c r="D4618">
        <v>-170130</v>
      </c>
      <c r="E4618">
        <v>3422</v>
      </c>
    </row>
    <row r="4619" spans="1:5" x14ac:dyDescent="0.25">
      <c r="A4619">
        <v>54</v>
      </c>
      <c r="B4619">
        <v>368</v>
      </c>
      <c r="C4619">
        <v>1</v>
      </c>
      <c r="D4619">
        <v>-126118</v>
      </c>
      <c r="E4619">
        <v>3429</v>
      </c>
    </row>
    <row r="4620" spans="1:5" x14ac:dyDescent="0.25">
      <c r="A4620">
        <v>54</v>
      </c>
      <c r="B4620">
        <v>369</v>
      </c>
      <c r="C4620">
        <v>1</v>
      </c>
      <c r="D4620">
        <v>223787</v>
      </c>
      <c r="E4620">
        <v>3437</v>
      </c>
    </row>
    <row r="4621" spans="1:5" x14ac:dyDescent="0.25">
      <c r="A4621">
        <v>54</v>
      </c>
      <c r="B4621">
        <v>370</v>
      </c>
      <c r="C4621">
        <v>1</v>
      </c>
      <c r="D4621">
        <v>195207</v>
      </c>
      <c r="E4621">
        <v>3445</v>
      </c>
    </row>
    <row r="4622" spans="1:5" x14ac:dyDescent="0.25">
      <c r="A4622">
        <v>54</v>
      </c>
      <c r="B4622">
        <v>371</v>
      </c>
      <c r="C4622">
        <v>1</v>
      </c>
      <c r="D4622">
        <v>-441778</v>
      </c>
      <c r="E4622">
        <v>3451</v>
      </c>
    </row>
    <row r="4623" spans="1:5" x14ac:dyDescent="0.25">
      <c r="A4623">
        <v>54</v>
      </c>
      <c r="B4623">
        <v>372</v>
      </c>
      <c r="C4623">
        <v>1</v>
      </c>
      <c r="D4623">
        <v>542499</v>
      </c>
      <c r="E4623">
        <v>3458</v>
      </c>
    </row>
    <row r="4624" spans="1:5" x14ac:dyDescent="0.25">
      <c r="A4624">
        <v>54</v>
      </c>
      <c r="B4624">
        <v>373</v>
      </c>
      <c r="C4624">
        <v>1</v>
      </c>
      <c r="D4624">
        <v>-266408</v>
      </c>
      <c r="E4624">
        <v>3466</v>
      </c>
    </row>
    <row r="4625" spans="1:5" x14ac:dyDescent="0.25">
      <c r="A4625">
        <v>54</v>
      </c>
      <c r="B4625">
        <v>374</v>
      </c>
      <c r="C4625">
        <v>1</v>
      </c>
      <c r="D4625">
        <v>290201</v>
      </c>
      <c r="E4625">
        <v>3475</v>
      </c>
    </row>
    <row r="4626" spans="1:5" x14ac:dyDescent="0.25">
      <c r="A4626">
        <v>54</v>
      </c>
      <c r="B4626">
        <v>375</v>
      </c>
      <c r="C4626">
        <v>1</v>
      </c>
      <c r="D4626">
        <v>250552</v>
      </c>
      <c r="E4626">
        <v>3483</v>
      </c>
    </row>
    <row r="4627" spans="1:5" x14ac:dyDescent="0.25">
      <c r="A4627">
        <v>54</v>
      </c>
      <c r="B4627">
        <v>376</v>
      </c>
      <c r="C4627">
        <v>1</v>
      </c>
      <c r="D4627">
        <v>157939</v>
      </c>
      <c r="E4627">
        <v>3492</v>
      </c>
    </row>
    <row r="4628" spans="1:5" x14ac:dyDescent="0.25">
      <c r="A4628">
        <v>54</v>
      </c>
      <c r="B4628">
        <v>377</v>
      </c>
      <c r="C4628">
        <v>1</v>
      </c>
      <c r="D4628">
        <v>616196</v>
      </c>
      <c r="E4628">
        <v>3501</v>
      </c>
    </row>
    <row r="4629" spans="1:5" x14ac:dyDescent="0.25">
      <c r="A4629">
        <v>54</v>
      </c>
      <c r="B4629">
        <v>378</v>
      </c>
      <c r="C4629">
        <v>1</v>
      </c>
      <c r="D4629">
        <v>505790</v>
      </c>
      <c r="E4629">
        <v>3512</v>
      </c>
    </row>
    <row r="4630" spans="1:5" x14ac:dyDescent="0.25">
      <c r="A4630">
        <v>54</v>
      </c>
      <c r="B4630">
        <v>379</v>
      </c>
      <c r="C4630">
        <v>2</v>
      </c>
      <c r="D4630">
        <v>-537853</v>
      </c>
      <c r="E4630">
        <v>3527</v>
      </c>
    </row>
    <row r="4631" spans="1:5" x14ac:dyDescent="0.25">
      <c r="A4631">
        <v>55</v>
      </c>
      <c r="B4631">
        <v>300</v>
      </c>
      <c r="C4631">
        <v>1</v>
      </c>
      <c r="D4631">
        <v>-197519</v>
      </c>
      <c r="E4631">
        <v>2764</v>
      </c>
    </row>
    <row r="4632" spans="1:5" x14ac:dyDescent="0.25">
      <c r="A4632">
        <v>55</v>
      </c>
      <c r="B4632">
        <v>301</v>
      </c>
      <c r="C4632">
        <v>1</v>
      </c>
      <c r="D4632">
        <v>448362</v>
      </c>
      <c r="E4632">
        <v>2771</v>
      </c>
    </row>
    <row r="4633" spans="1:5" x14ac:dyDescent="0.25">
      <c r="A4633">
        <v>55</v>
      </c>
      <c r="B4633">
        <v>302</v>
      </c>
      <c r="C4633">
        <v>1</v>
      </c>
      <c r="D4633">
        <v>49991</v>
      </c>
      <c r="E4633">
        <v>2777</v>
      </c>
    </row>
    <row r="4634" spans="1:5" x14ac:dyDescent="0.25">
      <c r="A4634">
        <v>55</v>
      </c>
      <c r="B4634">
        <v>303</v>
      </c>
      <c r="C4634">
        <v>1</v>
      </c>
      <c r="D4634">
        <v>466243</v>
      </c>
      <c r="E4634">
        <v>2785</v>
      </c>
    </row>
    <row r="4635" spans="1:5" x14ac:dyDescent="0.25">
      <c r="A4635">
        <v>55</v>
      </c>
      <c r="B4635">
        <v>304</v>
      </c>
      <c r="C4635">
        <v>1</v>
      </c>
      <c r="D4635">
        <v>573524</v>
      </c>
      <c r="E4635">
        <v>2794</v>
      </c>
    </row>
    <row r="4636" spans="1:5" x14ac:dyDescent="0.25">
      <c r="A4636">
        <v>55</v>
      </c>
      <c r="B4636">
        <v>305</v>
      </c>
      <c r="C4636">
        <v>1</v>
      </c>
      <c r="D4636">
        <v>64134</v>
      </c>
      <c r="E4636">
        <v>2801</v>
      </c>
    </row>
    <row r="4637" spans="1:5" x14ac:dyDescent="0.25">
      <c r="A4637">
        <v>55</v>
      </c>
      <c r="B4637">
        <v>306</v>
      </c>
      <c r="C4637">
        <v>1</v>
      </c>
      <c r="D4637">
        <v>13926</v>
      </c>
      <c r="E4637">
        <v>2809</v>
      </c>
    </row>
    <row r="4638" spans="1:5" x14ac:dyDescent="0.25">
      <c r="A4638">
        <v>55</v>
      </c>
      <c r="B4638">
        <v>307</v>
      </c>
      <c r="C4638">
        <v>1</v>
      </c>
      <c r="D4638">
        <v>110526</v>
      </c>
      <c r="E4638">
        <v>2818</v>
      </c>
    </row>
    <row r="4639" spans="1:5" x14ac:dyDescent="0.25">
      <c r="A4639">
        <v>55</v>
      </c>
      <c r="B4639">
        <v>308</v>
      </c>
      <c r="C4639">
        <v>1</v>
      </c>
      <c r="D4639">
        <v>246012</v>
      </c>
      <c r="E4639">
        <v>2830</v>
      </c>
    </row>
    <row r="4640" spans="1:5" x14ac:dyDescent="0.25">
      <c r="A4640">
        <v>55</v>
      </c>
      <c r="B4640">
        <v>309</v>
      </c>
      <c r="C4640">
        <v>1</v>
      </c>
      <c r="D4640">
        <v>356905</v>
      </c>
      <c r="E4640">
        <v>2840</v>
      </c>
    </row>
    <row r="4641" spans="1:5" x14ac:dyDescent="0.25">
      <c r="A4641">
        <v>55</v>
      </c>
      <c r="B4641">
        <v>310</v>
      </c>
      <c r="C4641">
        <v>1</v>
      </c>
      <c r="D4641">
        <v>-111252</v>
      </c>
      <c r="E4641">
        <v>2851</v>
      </c>
    </row>
    <row r="4642" spans="1:5" x14ac:dyDescent="0.25">
      <c r="A4642">
        <v>55</v>
      </c>
      <c r="B4642">
        <v>311</v>
      </c>
      <c r="C4642">
        <v>1</v>
      </c>
      <c r="D4642">
        <v>605810</v>
      </c>
      <c r="E4642">
        <v>2863</v>
      </c>
    </row>
    <row r="4643" spans="1:5" x14ac:dyDescent="0.25">
      <c r="A4643">
        <v>55</v>
      </c>
      <c r="B4643">
        <v>312</v>
      </c>
      <c r="C4643">
        <v>1</v>
      </c>
      <c r="D4643">
        <v>161211</v>
      </c>
      <c r="E4643">
        <v>2868</v>
      </c>
    </row>
    <row r="4644" spans="1:5" x14ac:dyDescent="0.25">
      <c r="A4644">
        <v>55</v>
      </c>
      <c r="B4644">
        <v>313</v>
      </c>
      <c r="C4644">
        <v>1</v>
      </c>
      <c r="D4644">
        <v>564519</v>
      </c>
      <c r="E4644">
        <v>2874</v>
      </c>
    </row>
    <row r="4645" spans="1:5" x14ac:dyDescent="0.25">
      <c r="A4645">
        <v>55</v>
      </c>
      <c r="B4645">
        <v>314</v>
      </c>
      <c r="C4645">
        <v>1</v>
      </c>
      <c r="D4645">
        <v>336409</v>
      </c>
      <c r="E4645">
        <v>2881</v>
      </c>
    </row>
    <row r="4646" spans="1:5" x14ac:dyDescent="0.25">
      <c r="A4646">
        <v>55</v>
      </c>
      <c r="B4646">
        <v>315</v>
      </c>
      <c r="C4646">
        <v>1</v>
      </c>
      <c r="D4646">
        <v>-201920</v>
      </c>
      <c r="E4646">
        <v>2890</v>
      </c>
    </row>
    <row r="4647" spans="1:5" x14ac:dyDescent="0.25">
      <c r="A4647">
        <v>55</v>
      </c>
      <c r="B4647">
        <v>316</v>
      </c>
      <c r="C4647">
        <v>1</v>
      </c>
      <c r="D4647">
        <v>-620875</v>
      </c>
      <c r="E4647">
        <v>2900</v>
      </c>
    </row>
    <row r="4648" spans="1:5" x14ac:dyDescent="0.25">
      <c r="A4648">
        <v>55</v>
      </c>
      <c r="B4648">
        <v>317</v>
      </c>
      <c r="C4648">
        <v>1</v>
      </c>
      <c r="D4648">
        <v>153402</v>
      </c>
      <c r="E4648">
        <v>2910</v>
      </c>
    </row>
    <row r="4649" spans="1:5" x14ac:dyDescent="0.25">
      <c r="A4649">
        <v>55</v>
      </c>
      <c r="B4649">
        <v>318</v>
      </c>
      <c r="C4649">
        <v>1</v>
      </c>
      <c r="D4649">
        <v>-424473</v>
      </c>
      <c r="E4649">
        <v>2921</v>
      </c>
    </row>
    <row r="4650" spans="1:5" x14ac:dyDescent="0.25">
      <c r="A4650">
        <v>55</v>
      </c>
      <c r="B4650">
        <v>319</v>
      </c>
      <c r="C4650">
        <v>1</v>
      </c>
      <c r="D4650">
        <v>350780</v>
      </c>
      <c r="E4650">
        <v>2932</v>
      </c>
    </row>
    <row r="4651" spans="1:5" x14ac:dyDescent="0.25">
      <c r="A4651">
        <v>55</v>
      </c>
      <c r="B4651">
        <v>320</v>
      </c>
      <c r="C4651">
        <v>1</v>
      </c>
      <c r="D4651">
        <v>-104260</v>
      </c>
      <c r="E4651">
        <v>2944</v>
      </c>
    </row>
    <row r="4652" spans="1:5" x14ac:dyDescent="0.25">
      <c r="A4652">
        <v>55</v>
      </c>
      <c r="B4652">
        <v>321</v>
      </c>
      <c r="C4652">
        <v>1</v>
      </c>
      <c r="D4652">
        <v>-286695</v>
      </c>
      <c r="E4652">
        <v>2954</v>
      </c>
    </row>
    <row r="4653" spans="1:5" x14ac:dyDescent="0.25">
      <c r="A4653">
        <v>55</v>
      </c>
      <c r="B4653">
        <v>322</v>
      </c>
      <c r="C4653">
        <v>1</v>
      </c>
      <c r="D4653">
        <v>542926</v>
      </c>
      <c r="E4653">
        <v>2965</v>
      </c>
    </row>
    <row r="4654" spans="1:5" x14ac:dyDescent="0.25">
      <c r="A4654">
        <v>55</v>
      </c>
      <c r="B4654">
        <v>323</v>
      </c>
      <c r="C4654">
        <v>1</v>
      </c>
      <c r="D4654">
        <v>282514</v>
      </c>
      <c r="E4654">
        <v>2974</v>
      </c>
    </row>
    <row r="4655" spans="1:5" x14ac:dyDescent="0.25">
      <c r="A4655">
        <v>55</v>
      </c>
      <c r="B4655">
        <v>324</v>
      </c>
      <c r="C4655">
        <v>1</v>
      </c>
      <c r="D4655">
        <v>471383</v>
      </c>
      <c r="E4655">
        <v>2986</v>
      </c>
    </row>
    <row r="4656" spans="1:5" x14ac:dyDescent="0.25">
      <c r="A4656">
        <v>55</v>
      </c>
      <c r="B4656">
        <v>325</v>
      </c>
      <c r="C4656">
        <v>1</v>
      </c>
      <c r="D4656">
        <v>568472</v>
      </c>
      <c r="E4656">
        <v>2999</v>
      </c>
    </row>
    <row r="4657" spans="1:5" x14ac:dyDescent="0.25">
      <c r="A4657">
        <v>55</v>
      </c>
      <c r="B4657">
        <v>326</v>
      </c>
      <c r="C4657">
        <v>1</v>
      </c>
      <c r="D4657">
        <v>-408586</v>
      </c>
      <c r="E4657">
        <v>3013</v>
      </c>
    </row>
    <row r="4658" spans="1:5" x14ac:dyDescent="0.25">
      <c r="A4658">
        <v>55</v>
      </c>
      <c r="B4658">
        <v>327</v>
      </c>
      <c r="C4658">
        <v>1</v>
      </c>
      <c r="D4658">
        <v>-801849</v>
      </c>
      <c r="E4658">
        <v>3025</v>
      </c>
    </row>
    <row r="4659" spans="1:5" x14ac:dyDescent="0.25">
      <c r="A4659">
        <v>55</v>
      </c>
      <c r="B4659">
        <v>328</v>
      </c>
      <c r="C4659">
        <v>1</v>
      </c>
      <c r="D4659">
        <v>107542</v>
      </c>
      <c r="E4659">
        <v>3036</v>
      </c>
    </row>
    <row r="4660" spans="1:5" x14ac:dyDescent="0.25">
      <c r="A4660">
        <v>55</v>
      </c>
      <c r="B4660">
        <v>329</v>
      </c>
      <c r="C4660">
        <v>1</v>
      </c>
      <c r="D4660">
        <v>203377</v>
      </c>
      <c r="E4660">
        <v>3046</v>
      </c>
    </row>
    <row r="4661" spans="1:5" x14ac:dyDescent="0.25">
      <c r="A4661">
        <v>55</v>
      </c>
      <c r="B4661">
        <v>330</v>
      </c>
      <c r="C4661">
        <v>1</v>
      </c>
      <c r="D4661">
        <v>192199</v>
      </c>
      <c r="E4661">
        <v>3058</v>
      </c>
    </row>
    <row r="4662" spans="1:5" x14ac:dyDescent="0.25">
      <c r="A4662">
        <v>55</v>
      </c>
      <c r="B4662">
        <v>331</v>
      </c>
      <c r="C4662">
        <v>1</v>
      </c>
      <c r="D4662">
        <v>491643</v>
      </c>
      <c r="E4662">
        <v>3068</v>
      </c>
    </row>
    <row r="4663" spans="1:5" x14ac:dyDescent="0.25">
      <c r="A4663">
        <v>55</v>
      </c>
      <c r="B4663">
        <v>332</v>
      </c>
      <c r="C4663">
        <v>1</v>
      </c>
      <c r="D4663">
        <v>141756</v>
      </c>
      <c r="E4663">
        <v>3078</v>
      </c>
    </row>
    <row r="4664" spans="1:5" x14ac:dyDescent="0.25">
      <c r="A4664">
        <v>55</v>
      </c>
      <c r="B4664">
        <v>333</v>
      </c>
      <c r="C4664">
        <v>1</v>
      </c>
      <c r="D4664">
        <v>423069</v>
      </c>
      <c r="E4664">
        <v>3082</v>
      </c>
    </row>
    <row r="4665" spans="1:5" x14ac:dyDescent="0.25">
      <c r="A4665">
        <v>55</v>
      </c>
      <c r="B4665">
        <v>334</v>
      </c>
      <c r="C4665">
        <v>1</v>
      </c>
      <c r="D4665">
        <v>153173</v>
      </c>
      <c r="E4665">
        <v>3089</v>
      </c>
    </row>
    <row r="4666" spans="1:5" x14ac:dyDescent="0.25">
      <c r="A4666">
        <v>55</v>
      </c>
      <c r="B4666">
        <v>335</v>
      </c>
      <c r="C4666">
        <v>1</v>
      </c>
      <c r="D4666">
        <v>260124</v>
      </c>
      <c r="E4666">
        <v>3095</v>
      </c>
    </row>
    <row r="4667" spans="1:5" x14ac:dyDescent="0.25">
      <c r="A4667">
        <v>55</v>
      </c>
      <c r="B4667">
        <v>336</v>
      </c>
      <c r="C4667">
        <v>1</v>
      </c>
      <c r="D4667">
        <v>-622536</v>
      </c>
      <c r="E4667">
        <v>3102</v>
      </c>
    </row>
    <row r="4668" spans="1:5" x14ac:dyDescent="0.25">
      <c r="A4668">
        <v>55</v>
      </c>
      <c r="B4668">
        <v>337</v>
      </c>
      <c r="C4668">
        <v>1</v>
      </c>
      <c r="D4668">
        <v>-886865</v>
      </c>
      <c r="E4668">
        <v>3112</v>
      </c>
    </row>
    <row r="4669" spans="1:5" x14ac:dyDescent="0.25">
      <c r="A4669">
        <v>55</v>
      </c>
      <c r="B4669">
        <v>338</v>
      </c>
      <c r="C4669">
        <v>1</v>
      </c>
      <c r="D4669">
        <v>-527815</v>
      </c>
      <c r="E4669">
        <v>3123</v>
      </c>
    </row>
    <row r="4670" spans="1:5" x14ac:dyDescent="0.25">
      <c r="A4670">
        <v>55</v>
      </c>
      <c r="B4670">
        <v>339</v>
      </c>
      <c r="C4670">
        <v>1</v>
      </c>
      <c r="D4670">
        <v>-423400</v>
      </c>
      <c r="E4670">
        <v>3130</v>
      </c>
    </row>
    <row r="4671" spans="1:5" x14ac:dyDescent="0.25">
      <c r="A4671">
        <v>55</v>
      </c>
      <c r="B4671">
        <v>340</v>
      </c>
      <c r="C4671">
        <v>1</v>
      </c>
      <c r="D4671">
        <v>350480</v>
      </c>
      <c r="E4671">
        <v>3138</v>
      </c>
    </row>
    <row r="4672" spans="1:5" x14ac:dyDescent="0.25">
      <c r="A4672">
        <v>55</v>
      </c>
      <c r="B4672">
        <v>341</v>
      </c>
      <c r="C4672">
        <v>1</v>
      </c>
      <c r="D4672">
        <v>843384</v>
      </c>
      <c r="E4672">
        <v>3144</v>
      </c>
    </row>
    <row r="4673" spans="1:5" x14ac:dyDescent="0.25">
      <c r="A4673">
        <v>55</v>
      </c>
      <c r="B4673">
        <v>342</v>
      </c>
      <c r="C4673">
        <v>1</v>
      </c>
      <c r="D4673">
        <v>256470</v>
      </c>
      <c r="E4673">
        <v>3151</v>
      </c>
    </row>
    <row r="4674" spans="1:5" x14ac:dyDescent="0.25">
      <c r="A4674">
        <v>55</v>
      </c>
      <c r="B4674">
        <v>343</v>
      </c>
      <c r="C4674">
        <v>1</v>
      </c>
      <c r="D4674">
        <v>-121806</v>
      </c>
      <c r="E4674">
        <v>3160</v>
      </c>
    </row>
    <row r="4675" spans="1:5" x14ac:dyDescent="0.25">
      <c r="A4675">
        <v>55</v>
      </c>
      <c r="B4675">
        <v>344</v>
      </c>
      <c r="C4675">
        <v>1</v>
      </c>
      <c r="D4675">
        <v>168858</v>
      </c>
      <c r="E4675">
        <v>3170</v>
      </c>
    </row>
    <row r="4676" spans="1:5" x14ac:dyDescent="0.25">
      <c r="A4676">
        <v>55</v>
      </c>
      <c r="B4676">
        <v>345</v>
      </c>
      <c r="C4676">
        <v>1</v>
      </c>
      <c r="D4676">
        <v>-253259</v>
      </c>
      <c r="E4676">
        <v>3180</v>
      </c>
    </row>
    <row r="4677" spans="1:5" x14ac:dyDescent="0.25">
      <c r="A4677">
        <v>55</v>
      </c>
      <c r="B4677">
        <v>346</v>
      </c>
      <c r="C4677">
        <v>1</v>
      </c>
      <c r="D4677">
        <v>593660</v>
      </c>
      <c r="E4677">
        <v>3186</v>
      </c>
    </row>
    <row r="4678" spans="1:5" x14ac:dyDescent="0.25">
      <c r="A4678">
        <v>55</v>
      </c>
      <c r="B4678">
        <v>347</v>
      </c>
      <c r="C4678">
        <v>1</v>
      </c>
      <c r="D4678">
        <v>5226</v>
      </c>
      <c r="E4678">
        <v>3195</v>
      </c>
    </row>
    <row r="4679" spans="1:5" x14ac:dyDescent="0.25">
      <c r="A4679">
        <v>55</v>
      </c>
      <c r="B4679">
        <v>348</v>
      </c>
      <c r="C4679">
        <v>1</v>
      </c>
      <c r="D4679">
        <v>581879</v>
      </c>
      <c r="E4679">
        <v>3205</v>
      </c>
    </row>
    <row r="4680" spans="1:5" x14ac:dyDescent="0.25">
      <c r="A4680">
        <v>55</v>
      </c>
      <c r="B4680">
        <v>349</v>
      </c>
      <c r="C4680">
        <v>1</v>
      </c>
      <c r="D4680">
        <v>430369</v>
      </c>
      <c r="E4680">
        <v>3215</v>
      </c>
    </row>
    <row r="4681" spans="1:5" x14ac:dyDescent="0.25">
      <c r="A4681">
        <v>55</v>
      </c>
      <c r="B4681">
        <v>350</v>
      </c>
      <c r="C4681">
        <v>1</v>
      </c>
      <c r="D4681">
        <v>403124</v>
      </c>
      <c r="E4681">
        <v>3223</v>
      </c>
    </row>
    <row r="4682" spans="1:5" x14ac:dyDescent="0.25">
      <c r="A4682">
        <v>55</v>
      </c>
      <c r="B4682">
        <v>351</v>
      </c>
      <c r="C4682">
        <v>1</v>
      </c>
      <c r="D4682">
        <v>87947</v>
      </c>
      <c r="E4682">
        <v>3235</v>
      </c>
    </row>
    <row r="4683" spans="1:5" x14ac:dyDescent="0.25">
      <c r="A4683">
        <v>55</v>
      </c>
      <c r="B4683">
        <v>352</v>
      </c>
      <c r="C4683">
        <v>1</v>
      </c>
      <c r="D4683">
        <v>202273</v>
      </c>
      <c r="E4683">
        <v>3245</v>
      </c>
    </row>
    <row r="4684" spans="1:5" x14ac:dyDescent="0.25">
      <c r="A4684">
        <v>55</v>
      </c>
      <c r="B4684">
        <v>353</v>
      </c>
      <c r="C4684">
        <v>1</v>
      </c>
      <c r="D4684">
        <v>589670</v>
      </c>
      <c r="E4684">
        <v>3255</v>
      </c>
    </row>
    <row r="4685" spans="1:5" x14ac:dyDescent="0.25">
      <c r="A4685">
        <v>55</v>
      </c>
      <c r="B4685">
        <v>354</v>
      </c>
      <c r="C4685">
        <v>1</v>
      </c>
      <c r="D4685">
        <v>544185</v>
      </c>
      <c r="E4685">
        <v>3266</v>
      </c>
    </row>
    <row r="4686" spans="1:5" x14ac:dyDescent="0.25">
      <c r="A4686">
        <v>55</v>
      </c>
      <c r="B4686">
        <v>355</v>
      </c>
      <c r="C4686">
        <v>1</v>
      </c>
      <c r="D4686">
        <v>-194847</v>
      </c>
      <c r="E4686">
        <v>3276</v>
      </c>
    </row>
    <row r="4687" spans="1:5" x14ac:dyDescent="0.25">
      <c r="A4687">
        <v>55</v>
      </c>
      <c r="B4687">
        <v>356</v>
      </c>
      <c r="C4687">
        <v>1</v>
      </c>
      <c r="D4687">
        <v>-137959</v>
      </c>
      <c r="E4687">
        <v>3287</v>
      </c>
    </row>
    <row r="4688" spans="1:5" x14ac:dyDescent="0.25">
      <c r="A4688">
        <v>55</v>
      </c>
      <c r="B4688">
        <v>357</v>
      </c>
      <c r="C4688">
        <v>1</v>
      </c>
      <c r="D4688">
        <v>-455090</v>
      </c>
      <c r="E4688">
        <v>3299</v>
      </c>
    </row>
    <row r="4689" spans="1:5" x14ac:dyDescent="0.25">
      <c r="A4689">
        <v>55</v>
      </c>
      <c r="B4689">
        <v>358</v>
      </c>
      <c r="C4689">
        <v>1</v>
      </c>
      <c r="D4689">
        <v>296679</v>
      </c>
      <c r="E4689">
        <v>3312</v>
      </c>
    </row>
    <row r="4690" spans="1:5" x14ac:dyDescent="0.25">
      <c r="A4690">
        <v>55</v>
      </c>
      <c r="B4690">
        <v>359</v>
      </c>
      <c r="C4690">
        <v>1</v>
      </c>
      <c r="D4690">
        <v>-625535</v>
      </c>
      <c r="E4690">
        <v>3322</v>
      </c>
    </row>
    <row r="4691" spans="1:5" x14ac:dyDescent="0.25">
      <c r="A4691">
        <v>55</v>
      </c>
      <c r="B4691">
        <v>360</v>
      </c>
      <c r="C4691">
        <v>1</v>
      </c>
      <c r="D4691">
        <v>-366904</v>
      </c>
      <c r="E4691">
        <v>3334</v>
      </c>
    </row>
    <row r="4692" spans="1:5" x14ac:dyDescent="0.25">
      <c r="A4692">
        <v>55</v>
      </c>
      <c r="B4692">
        <v>361</v>
      </c>
      <c r="C4692">
        <v>1</v>
      </c>
      <c r="D4692">
        <v>78153</v>
      </c>
      <c r="E4692">
        <v>3347</v>
      </c>
    </row>
    <row r="4693" spans="1:5" x14ac:dyDescent="0.25">
      <c r="A4693">
        <v>55</v>
      </c>
      <c r="B4693">
        <v>362</v>
      </c>
      <c r="C4693">
        <v>1</v>
      </c>
      <c r="D4693">
        <v>275904</v>
      </c>
      <c r="E4693">
        <v>3360</v>
      </c>
    </row>
    <row r="4694" spans="1:5" x14ac:dyDescent="0.25">
      <c r="A4694">
        <v>55</v>
      </c>
      <c r="B4694">
        <v>363</v>
      </c>
      <c r="C4694">
        <v>1</v>
      </c>
      <c r="D4694">
        <v>-328279</v>
      </c>
      <c r="E4694">
        <v>3374</v>
      </c>
    </row>
    <row r="4695" spans="1:5" x14ac:dyDescent="0.25">
      <c r="A4695">
        <v>55</v>
      </c>
      <c r="B4695">
        <v>364</v>
      </c>
      <c r="C4695">
        <v>1</v>
      </c>
      <c r="D4695">
        <v>-567793</v>
      </c>
      <c r="E4695">
        <v>3387</v>
      </c>
    </row>
    <row r="4696" spans="1:5" x14ac:dyDescent="0.25">
      <c r="A4696">
        <v>55</v>
      </c>
      <c r="B4696">
        <v>365</v>
      </c>
      <c r="C4696">
        <v>1</v>
      </c>
      <c r="D4696">
        <v>-340222</v>
      </c>
      <c r="E4696">
        <v>3401</v>
      </c>
    </row>
    <row r="4697" spans="1:5" x14ac:dyDescent="0.25">
      <c r="A4697">
        <v>55</v>
      </c>
      <c r="B4697">
        <v>366</v>
      </c>
      <c r="C4697">
        <v>1</v>
      </c>
      <c r="D4697">
        <v>222402</v>
      </c>
      <c r="E4697">
        <v>3412</v>
      </c>
    </row>
    <row r="4698" spans="1:5" x14ac:dyDescent="0.25">
      <c r="A4698">
        <v>55</v>
      </c>
      <c r="B4698">
        <v>367</v>
      </c>
      <c r="C4698">
        <v>1</v>
      </c>
      <c r="D4698">
        <v>-101538</v>
      </c>
      <c r="E4698">
        <v>3419</v>
      </c>
    </row>
    <row r="4699" spans="1:5" x14ac:dyDescent="0.25">
      <c r="A4699">
        <v>55</v>
      </c>
      <c r="B4699">
        <v>368</v>
      </c>
      <c r="C4699">
        <v>1</v>
      </c>
      <c r="D4699">
        <v>284014</v>
      </c>
      <c r="E4699">
        <v>3427</v>
      </c>
    </row>
    <row r="4700" spans="1:5" x14ac:dyDescent="0.25">
      <c r="A4700">
        <v>55</v>
      </c>
      <c r="B4700">
        <v>369</v>
      </c>
      <c r="C4700">
        <v>1</v>
      </c>
      <c r="D4700">
        <v>-411509</v>
      </c>
      <c r="E4700">
        <v>3435</v>
      </c>
    </row>
    <row r="4701" spans="1:5" x14ac:dyDescent="0.25">
      <c r="A4701">
        <v>55</v>
      </c>
      <c r="B4701">
        <v>370</v>
      </c>
      <c r="C4701">
        <v>1</v>
      </c>
      <c r="D4701">
        <v>-187026</v>
      </c>
      <c r="E4701">
        <v>3441</v>
      </c>
    </row>
    <row r="4702" spans="1:5" x14ac:dyDescent="0.25">
      <c r="A4702">
        <v>55</v>
      </c>
      <c r="B4702">
        <v>371</v>
      </c>
      <c r="C4702">
        <v>1</v>
      </c>
      <c r="D4702">
        <v>-208221</v>
      </c>
      <c r="E4702">
        <v>3448</v>
      </c>
    </row>
    <row r="4703" spans="1:5" x14ac:dyDescent="0.25">
      <c r="A4703">
        <v>55</v>
      </c>
      <c r="B4703">
        <v>372</v>
      </c>
      <c r="C4703">
        <v>1</v>
      </c>
      <c r="D4703">
        <v>-199317</v>
      </c>
      <c r="E4703">
        <v>3456</v>
      </c>
    </row>
    <row r="4704" spans="1:5" x14ac:dyDescent="0.25">
      <c r="A4704">
        <v>55</v>
      </c>
      <c r="B4704">
        <v>373</v>
      </c>
      <c r="C4704">
        <v>1</v>
      </c>
      <c r="D4704">
        <v>590360</v>
      </c>
      <c r="E4704">
        <v>3465</v>
      </c>
    </row>
    <row r="4705" spans="1:5" x14ac:dyDescent="0.25">
      <c r="A4705">
        <v>55</v>
      </c>
      <c r="B4705">
        <v>374</v>
      </c>
      <c r="C4705">
        <v>1</v>
      </c>
      <c r="D4705">
        <v>531711</v>
      </c>
      <c r="E4705">
        <v>3473</v>
      </c>
    </row>
    <row r="4706" spans="1:5" x14ac:dyDescent="0.25">
      <c r="A4706">
        <v>55</v>
      </c>
      <c r="B4706">
        <v>375</v>
      </c>
      <c r="C4706">
        <v>1</v>
      </c>
      <c r="D4706">
        <v>-94323</v>
      </c>
      <c r="E4706">
        <v>3482</v>
      </c>
    </row>
    <row r="4707" spans="1:5" x14ac:dyDescent="0.25">
      <c r="A4707">
        <v>55</v>
      </c>
      <c r="B4707">
        <v>376</v>
      </c>
      <c r="C4707">
        <v>1</v>
      </c>
      <c r="D4707">
        <v>401206</v>
      </c>
      <c r="E4707">
        <v>3491</v>
      </c>
    </row>
    <row r="4708" spans="1:5" x14ac:dyDescent="0.25">
      <c r="A4708">
        <v>55</v>
      </c>
      <c r="B4708">
        <v>377</v>
      </c>
      <c r="C4708">
        <v>1</v>
      </c>
      <c r="D4708">
        <v>611395</v>
      </c>
      <c r="E4708">
        <v>3502</v>
      </c>
    </row>
    <row r="4709" spans="1:5" x14ac:dyDescent="0.25">
      <c r="A4709">
        <v>55</v>
      </c>
      <c r="B4709">
        <v>378</v>
      </c>
      <c r="C4709">
        <v>2</v>
      </c>
      <c r="D4709">
        <v>-481927</v>
      </c>
      <c r="E4709">
        <v>3517</v>
      </c>
    </row>
    <row r="4710" spans="1:5" x14ac:dyDescent="0.25">
      <c r="A4710">
        <v>56</v>
      </c>
      <c r="B4710">
        <v>300</v>
      </c>
      <c r="C4710">
        <v>1</v>
      </c>
      <c r="D4710">
        <v>-597632</v>
      </c>
      <c r="E4710">
        <v>2760</v>
      </c>
    </row>
    <row r="4711" spans="1:5" x14ac:dyDescent="0.25">
      <c r="A4711">
        <v>56</v>
      </c>
      <c r="B4711">
        <v>301</v>
      </c>
      <c r="C4711">
        <v>1</v>
      </c>
      <c r="D4711">
        <v>-661652</v>
      </c>
      <c r="E4711">
        <v>2766</v>
      </c>
    </row>
    <row r="4712" spans="1:5" x14ac:dyDescent="0.25">
      <c r="A4712">
        <v>56</v>
      </c>
      <c r="B4712">
        <v>302</v>
      </c>
      <c r="C4712">
        <v>1</v>
      </c>
      <c r="D4712">
        <v>-259274</v>
      </c>
      <c r="E4712">
        <v>2774</v>
      </c>
    </row>
    <row r="4713" spans="1:5" x14ac:dyDescent="0.25">
      <c r="A4713">
        <v>56</v>
      </c>
      <c r="B4713">
        <v>303</v>
      </c>
      <c r="C4713">
        <v>1</v>
      </c>
      <c r="D4713">
        <v>102747</v>
      </c>
      <c r="E4713">
        <v>2783</v>
      </c>
    </row>
    <row r="4714" spans="1:5" x14ac:dyDescent="0.25">
      <c r="A4714">
        <v>56</v>
      </c>
      <c r="B4714">
        <v>304</v>
      </c>
      <c r="C4714">
        <v>1</v>
      </c>
      <c r="D4714">
        <v>-282747</v>
      </c>
      <c r="E4714">
        <v>2790</v>
      </c>
    </row>
    <row r="4715" spans="1:5" x14ac:dyDescent="0.25">
      <c r="A4715">
        <v>56</v>
      </c>
      <c r="B4715">
        <v>305</v>
      </c>
      <c r="C4715">
        <v>1</v>
      </c>
      <c r="D4715">
        <v>-331861</v>
      </c>
      <c r="E4715">
        <v>2798</v>
      </c>
    </row>
    <row r="4716" spans="1:5" x14ac:dyDescent="0.25">
      <c r="A4716">
        <v>56</v>
      </c>
      <c r="B4716">
        <v>306</v>
      </c>
      <c r="C4716">
        <v>1</v>
      </c>
      <c r="D4716">
        <v>-322180</v>
      </c>
      <c r="E4716">
        <v>2807</v>
      </c>
    </row>
    <row r="4717" spans="1:5" x14ac:dyDescent="0.25">
      <c r="A4717">
        <v>56</v>
      </c>
      <c r="B4717">
        <v>307</v>
      </c>
      <c r="C4717">
        <v>1</v>
      </c>
      <c r="D4717">
        <v>912424</v>
      </c>
      <c r="E4717">
        <v>2819</v>
      </c>
    </row>
    <row r="4718" spans="1:5" x14ac:dyDescent="0.25">
      <c r="A4718">
        <v>56</v>
      </c>
      <c r="B4718">
        <v>308</v>
      </c>
      <c r="C4718">
        <v>1</v>
      </c>
      <c r="D4718">
        <v>-184353</v>
      </c>
      <c r="E4718">
        <v>2829</v>
      </c>
    </row>
    <row r="4719" spans="1:5" x14ac:dyDescent="0.25">
      <c r="A4719">
        <v>56</v>
      </c>
      <c r="B4719">
        <v>309</v>
      </c>
      <c r="C4719">
        <v>1</v>
      </c>
      <c r="D4719">
        <v>-22836</v>
      </c>
      <c r="E4719">
        <v>2840</v>
      </c>
    </row>
    <row r="4720" spans="1:5" x14ac:dyDescent="0.25">
      <c r="A4720">
        <v>56</v>
      </c>
      <c r="B4720">
        <v>310</v>
      </c>
      <c r="C4720">
        <v>1</v>
      </c>
      <c r="D4720">
        <v>-179152</v>
      </c>
      <c r="E4720">
        <v>2852</v>
      </c>
    </row>
    <row r="4721" spans="1:5" x14ac:dyDescent="0.25">
      <c r="A4721">
        <v>56</v>
      </c>
      <c r="B4721">
        <v>311</v>
      </c>
      <c r="C4721">
        <v>1</v>
      </c>
      <c r="D4721">
        <v>652306</v>
      </c>
      <c r="E4721">
        <v>2857</v>
      </c>
    </row>
    <row r="4722" spans="1:5" x14ac:dyDescent="0.25">
      <c r="A4722">
        <v>56</v>
      </c>
      <c r="B4722">
        <v>312</v>
      </c>
      <c r="C4722">
        <v>1</v>
      </c>
      <c r="D4722">
        <v>-373040</v>
      </c>
      <c r="E4722">
        <v>2863</v>
      </c>
    </row>
    <row r="4723" spans="1:5" x14ac:dyDescent="0.25">
      <c r="A4723">
        <v>56</v>
      </c>
      <c r="B4723">
        <v>313</v>
      </c>
      <c r="C4723">
        <v>1</v>
      </c>
      <c r="D4723">
        <v>-366732</v>
      </c>
      <c r="E4723">
        <v>2870</v>
      </c>
    </row>
    <row r="4724" spans="1:5" x14ac:dyDescent="0.25">
      <c r="A4724">
        <v>56</v>
      </c>
      <c r="B4724">
        <v>314</v>
      </c>
      <c r="C4724">
        <v>1</v>
      </c>
      <c r="D4724">
        <v>667192</v>
      </c>
      <c r="E4724">
        <v>2879</v>
      </c>
    </row>
    <row r="4725" spans="1:5" x14ac:dyDescent="0.25">
      <c r="A4725">
        <v>56</v>
      </c>
      <c r="B4725">
        <v>315</v>
      </c>
      <c r="C4725">
        <v>1</v>
      </c>
      <c r="D4725">
        <v>-459507</v>
      </c>
      <c r="E4725">
        <v>2889</v>
      </c>
    </row>
    <row r="4726" spans="1:5" x14ac:dyDescent="0.25">
      <c r="A4726">
        <v>56</v>
      </c>
      <c r="B4726">
        <v>316</v>
      </c>
      <c r="C4726">
        <v>1</v>
      </c>
      <c r="D4726">
        <v>121534</v>
      </c>
      <c r="E4726">
        <v>2899</v>
      </c>
    </row>
    <row r="4727" spans="1:5" x14ac:dyDescent="0.25">
      <c r="A4727">
        <v>56</v>
      </c>
      <c r="B4727">
        <v>317</v>
      </c>
      <c r="C4727">
        <v>1</v>
      </c>
      <c r="D4727">
        <v>315274</v>
      </c>
      <c r="E4727">
        <v>2910</v>
      </c>
    </row>
    <row r="4728" spans="1:5" x14ac:dyDescent="0.25">
      <c r="A4728">
        <v>56</v>
      </c>
      <c r="B4728">
        <v>318</v>
      </c>
      <c r="C4728">
        <v>1</v>
      </c>
      <c r="D4728">
        <v>-607170</v>
      </c>
      <c r="E4728">
        <v>2921</v>
      </c>
    </row>
    <row r="4729" spans="1:5" x14ac:dyDescent="0.25">
      <c r="A4729">
        <v>56</v>
      </c>
      <c r="B4729">
        <v>319</v>
      </c>
      <c r="C4729">
        <v>1</v>
      </c>
      <c r="D4729">
        <v>-539301</v>
      </c>
      <c r="E4729">
        <v>2933</v>
      </c>
    </row>
    <row r="4730" spans="1:5" x14ac:dyDescent="0.25">
      <c r="A4730">
        <v>56</v>
      </c>
      <c r="B4730">
        <v>320</v>
      </c>
      <c r="C4730">
        <v>1</v>
      </c>
      <c r="D4730">
        <v>-487184</v>
      </c>
      <c r="E4730">
        <v>2943</v>
      </c>
    </row>
    <row r="4731" spans="1:5" x14ac:dyDescent="0.25">
      <c r="A4731">
        <v>56</v>
      </c>
      <c r="B4731">
        <v>321</v>
      </c>
      <c r="C4731">
        <v>1</v>
      </c>
      <c r="D4731">
        <v>-633892</v>
      </c>
      <c r="E4731">
        <v>2954</v>
      </c>
    </row>
    <row r="4732" spans="1:5" x14ac:dyDescent="0.25">
      <c r="A4732">
        <v>56</v>
      </c>
      <c r="B4732">
        <v>322</v>
      </c>
      <c r="C4732">
        <v>1</v>
      </c>
      <c r="D4732">
        <v>-342063</v>
      </c>
      <c r="E4732">
        <v>2963</v>
      </c>
    </row>
    <row r="4733" spans="1:5" x14ac:dyDescent="0.25">
      <c r="A4733">
        <v>56</v>
      </c>
      <c r="B4733">
        <v>323</v>
      </c>
      <c r="C4733">
        <v>1</v>
      </c>
      <c r="D4733">
        <v>-216180</v>
      </c>
      <c r="E4733">
        <v>2975</v>
      </c>
    </row>
    <row r="4734" spans="1:5" x14ac:dyDescent="0.25">
      <c r="A4734">
        <v>56</v>
      </c>
      <c r="B4734">
        <v>324</v>
      </c>
      <c r="C4734">
        <v>1</v>
      </c>
      <c r="D4734">
        <v>15000</v>
      </c>
      <c r="E4734">
        <v>2988</v>
      </c>
    </row>
    <row r="4735" spans="1:5" x14ac:dyDescent="0.25">
      <c r="A4735">
        <v>56</v>
      </c>
      <c r="B4735">
        <v>325</v>
      </c>
      <c r="C4735">
        <v>1</v>
      </c>
      <c r="D4735">
        <v>508096</v>
      </c>
      <c r="E4735">
        <v>3002</v>
      </c>
    </row>
    <row r="4736" spans="1:5" x14ac:dyDescent="0.25">
      <c r="A4736">
        <v>56</v>
      </c>
      <c r="B4736">
        <v>326</v>
      </c>
      <c r="C4736">
        <v>1</v>
      </c>
      <c r="D4736">
        <v>-13194</v>
      </c>
      <c r="E4736">
        <v>3014</v>
      </c>
    </row>
    <row r="4737" spans="1:5" x14ac:dyDescent="0.25">
      <c r="A4737">
        <v>56</v>
      </c>
      <c r="B4737">
        <v>327</v>
      </c>
      <c r="C4737">
        <v>1</v>
      </c>
      <c r="D4737">
        <v>598048</v>
      </c>
      <c r="E4737">
        <v>3025</v>
      </c>
    </row>
    <row r="4738" spans="1:5" x14ac:dyDescent="0.25">
      <c r="A4738">
        <v>56</v>
      </c>
      <c r="B4738">
        <v>328</v>
      </c>
      <c r="C4738">
        <v>1</v>
      </c>
      <c r="D4738">
        <v>-280296</v>
      </c>
      <c r="E4738">
        <v>3035</v>
      </c>
    </row>
    <row r="4739" spans="1:5" x14ac:dyDescent="0.25">
      <c r="A4739">
        <v>56</v>
      </c>
      <c r="B4739">
        <v>329</v>
      </c>
      <c r="C4739">
        <v>1</v>
      </c>
      <c r="D4739">
        <v>-544117</v>
      </c>
      <c r="E4739">
        <v>3047</v>
      </c>
    </row>
    <row r="4740" spans="1:5" x14ac:dyDescent="0.25">
      <c r="A4740">
        <v>56</v>
      </c>
      <c r="B4740">
        <v>330</v>
      </c>
      <c r="C4740">
        <v>1</v>
      </c>
      <c r="D4740">
        <v>864160</v>
      </c>
      <c r="E4740">
        <v>3057</v>
      </c>
    </row>
    <row r="4741" spans="1:5" x14ac:dyDescent="0.25">
      <c r="A4741">
        <v>56</v>
      </c>
      <c r="B4741">
        <v>331</v>
      </c>
      <c r="C4741">
        <v>1</v>
      </c>
      <c r="D4741">
        <v>209956</v>
      </c>
      <c r="E4741">
        <v>3067</v>
      </c>
    </row>
    <row r="4742" spans="1:5" x14ac:dyDescent="0.25">
      <c r="A4742">
        <v>56</v>
      </c>
      <c r="B4742">
        <v>332</v>
      </c>
      <c r="C4742">
        <v>1</v>
      </c>
      <c r="D4742">
        <v>397598</v>
      </c>
      <c r="E4742">
        <v>3071</v>
      </c>
    </row>
    <row r="4743" spans="1:5" x14ac:dyDescent="0.25">
      <c r="A4743">
        <v>56</v>
      </c>
      <c r="B4743">
        <v>333</v>
      </c>
      <c r="C4743">
        <v>1</v>
      </c>
      <c r="D4743">
        <v>400815</v>
      </c>
      <c r="E4743">
        <v>3078</v>
      </c>
    </row>
    <row r="4744" spans="1:5" x14ac:dyDescent="0.25">
      <c r="A4744">
        <v>56</v>
      </c>
      <c r="B4744">
        <v>334</v>
      </c>
      <c r="C4744">
        <v>1</v>
      </c>
      <c r="D4744">
        <v>381276</v>
      </c>
      <c r="E4744">
        <v>3084</v>
      </c>
    </row>
    <row r="4745" spans="1:5" x14ac:dyDescent="0.25">
      <c r="A4745">
        <v>56</v>
      </c>
      <c r="B4745">
        <v>335</v>
      </c>
      <c r="C4745">
        <v>1</v>
      </c>
      <c r="D4745">
        <v>-358732</v>
      </c>
      <c r="E4745">
        <v>3091</v>
      </c>
    </row>
    <row r="4746" spans="1:5" x14ac:dyDescent="0.25">
      <c r="A4746">
        <v>56</v>
      </c>
      <c r="B4746">
        <v>336</v>
      </c>
      <c r="C4746">
        <v>1</v>
      </c>
      <c r="D4746">
        <v>-453016</v>
      </c>
      <c r="E4746">
        <v>3101</v>
      </c>
    </row>
    <row r="4747" spans="1:5" x14ac:dyDescent="0.25">
      <c r="A4747">
        <v>56</v>
      </c>
      <c r="B4747">
        <v>337</v>
      </c>
      <c r="C4747">
        <v>1</v>
      </c>
      <c r="D4747">
        <v>485778</v>
      </c>
      <c r="E4747">
        <v>3112</v>
      </c>
    </row>
    <row r="4748" spans="1:5" x14ac:dyDescent="0.25">
      <c r="A4748">
        <v>56</v>
      </c>
      <c r="B4748">
        <v>338</v>
      </c>
      <c r="C4748">
        <v>1</v>
      </c>
      <c r="D4748">
        <v>376508</v>
      </c>
      <c r="E4748">
        <v>3119</v>
      </c>
    </row>
    <row r="4749" spans="1:5" x14ac:dyDescent="0.25">
      <c r="A4749">
        <v>56</v>
      </c>
      <c r="B4749">
        <v>339</v>
      </c>
      <c r="C4749">
        <v>1</v>
      </c>
      <c r="D4749">
        <v>-369907</v>
      </c>
      <c r="E4749">
        <v>3127</v>
      </c>
    </row>
    <row r="4750" spans="1:5" x14ac:dyDescent="0.25">
      <c r="A4750">
        <v>56</v>
      </c>
      <c r="B4750">
        <v>340</v>
      </c>
      <c r="C4750">
        <v>1</v>
      </c>
      <c r="D4750">
        <v>222625</v>
      </c>
      <c r="E4750">
        <v>3133</v>
      </c>
    </row>
    <row r="4751" spans="1:5" x14ac:dyDescent="0.25">
      <c r="A4751">
        <v>56</v>
      </c>
      <c r="B4751">
        <v>341</v>
      </c>
      <c r="C4751">
        <v>1</v>
      </c>
      <c r="D4751">
        <v>43277</v>
      </c>
      <c r="E4751">
        <v>3140</v>
      </c>
    </row>
    <row r="4752" spans="1:5" x14ac:dyDescent="0.25">
      <c r="A4752">
        <v>56</v>
      </c>
      <c r="B4752">
        <v>342</v>
      </c>
      <c r="C4752">
        <v>1</v>
      </c>
      <c r="D4752">
        <v>61145</v>
      </c>
      <c r="E4752">
        <v>3149</v>
      </c>
    </row>
    <row r="4753" spans="1:5" x14ac:dyDescent="0.25">
      <c r="A4753">
        <v>56</v>
      </c>
      <c r="B4753">
        <v>343</v>
      </c>
      <c r="C4753">
        <v>1</v>
      </c>
      <c r="D4753">
        <v>240250</v>
      </c>
      <c r="E4753">
        <v>3159</v>
      </c>
    </row>
    <row r="4754" spans="1:5" x14ac:dyDescent="0.25">
      <c r="A4754">
        <v>56</v>
      </c>
      <c r="B4754">
        <v>344</v>
      </c>
      <c r="C4754">
        <v>1</v>
      </c>
      <c r="D4754">
        <v>-577755</v>
      </c>
      <c r="E4754">
        <v>3169</v>
      </c>
    </row>
    <row r="4755" spans="1:5" x14ac:dyDescent="0.25">
      <c r="A4755">
        <v>56</v>
      </c>
      <c r="B4755">
        <v>345</v>
      </c>
      <c r="C4755">
        <v>1</v>
      </c>
      <c r="D4755">
        <v>-692</v>
      </c>
      <c r="E4755">
        <v>3175</v>
      </c>
    </row>
    <row r="4756" spans="1:5" x14ac:dyDescent="0.25">
      <c r="A4756">
        <v>56</v>
      </c>
      <c r="B4756">
        <v>346</v>
      </c>
      <c r="C4756">
        <v>1</v>
      </c>
      <c r="D4756">
        <v>107856</v>
      </c>
      <c r="E4756">
        <v>3184</v>
      </c>
    </row>
    <row r="4757" spans="1:5" x14ac:dyDescent="0.25">
      <c r="A4757">
        <v>56</v>
      </c>
      <c r="B4757">
        <v>347</v>
      </c>
      <c r="C4757">
        <v>1</v>
      </c>
      <c r="D4757">
        <v>428089</v>
      </c>
      <c r="E4757">
        <v>3194</v>
      </c>
    </row>
    <row r="4758" spans="1:5" x14ac:dyDescent="0.25">
      <c r="A4758">
        <v>56</v>
      </c>
      <c r="B4758">
        <v>348</v>
      </c>
      <c r="C4758">
        <v>1</v>
      </c>
      <c r="D4758">
        <v>-532941</v>
      </c>
      <c r="E4758">
        <v>3204</v>
      </c>
    </row>
    <row r="4759" spans="1:5" x14ac:dyDescent="0.25">
      <c r="A4759">
        <v>56</v>
      </c>
      <c r="B4759">
        <v>349</v>
      </c>
      <c r="C4759">
        <v>1</v>
      </c>
      <c r="D4759">
        <v>-471437</v>
      </c>
      <c r="E4759">
        <v>3212</v>
      </c>
    </row>
    <row r="4760" spans="1:5" x14ac:dyDescent="0.25">
      <c r="A4760">
        <v>56</v>
      </c>
      <c r="B4760">
        <v>350</v>
      </c>
      <c r="C4760">
        <v>1</v>
      </c>
      <c r="D4760">
        <v>-900914</v>
      </c>
      <c r="E4760">
        <v>3224</v>
      </c>
    </row>
    <row r="4761" spans="1:5" x14ac:dyDescent="0.25">
      <c r="A4761">
        <v>56</v>
      </c>
      <c r="B4761">
        <v>351</v>
      </c>
      <c r="C4761">
        <v>1</v>
      </c>
      <c r="D4761">
        <v>-320907</v>
      </c>
      <c r="E4761">
        <v>3234</v>
      </c>
    </row>
    <row r="4762" spans="1:5" x14ac:dyDescent="0.25">
      <c r="A4762">
        <v>56</v>
      </c>
      <c r="B4762">
        <v>352</v>
      </c>
      <c r="C4762">
        <v>1</v>
      </c>
      <c r="D4762">
        <v>879421</v>
      </c>
      <c r="E4762">
        <v>3244</v>
      </c>
    </row>
    <row r="4763" spans="1:5" x14ac:dyDescent="0.25">
      <c r="A4763">
        <v>56</v>
      </c>
      <c r="B4763">
        <v>353</v>
      </c>
      <c r="C4763">
        <v>1</v>
      </c>
      <c r="D4763">
        <v>-607225</v>
      </c>
      <c r="E4763">
        <v>3255</v>
      </c>
    </row>
    <row r="4764" spans="1:5" x14ac:dyDescent="0.25">
      <c r="A4764">
        <v>56</v>
      </c>
      <c r="B4764">
        <v>354</v>
      </c>
      <c r="C4764">
        <v>1</v>
      </c>
      <c r="D4764">
        <v>-365001</v>
      </c>
      <c r="E4764">
        <v>3265</v>
      </c>
    </row>
    <row r="4765" spans="1:5" x14ac:dyDescent="0.25">
      <c r="A4765">
        <v>56</v>
      </c>
      <c r="B4765">
        <v>355</v>
      </c>
      <c r="C4765">
        <v>1</v>
      </c>
      <c r="D4765">
        <v>362865</v>
      </c>
      <c r="E4765">
        <v>3276</v>
      </c>
    </row>
    <row r="4766" spans="1:5" x14ac:dyDescent="0.25">
      <c r="A4766">
        <v>56</v>
      </c>
      <c r="B4766">
        <v>356</v>
      </c>
      <c r="C4766">
        <v>1</v>
      </c>
      <c r="D4766">
        <v>98901</v>
      </c>
      <c r="E4766">
        <v>3288</v>
      </c>
    </row>
    <row r="4767" spans="1:5" x14ac:dyDescent="0.25">
      <c r="A4767">
        <v>56</v>
      </c>
      <c r="B4767">
        <v>357</v>
      </c>
      <c r="C4767">
        <v>1</v>
      </c>
      <c r="D4767">
        <v>-223400</v>
      </c>
      <c r="E4767">
        <v>3301</v>
      </c>
    </row>
    <row r="4768" spans="1:5" x14ac:dyDescent="0.25">
      <c r="A4768">
        <v>56</v>
      </c>
      <c r="B4768">
        <v>358</v>
      </c>
      <c r="C4768">
        <v>1</v>
      </c>
      <c r="D4768">
        <v>539799</v>
      </c>
      <c r="E4768">
        <v>3311</v>
      </c>
    </row>
    <row r="4769" spans="1:5" x14ac:dyDescent="0.25">
      <c r="A4769">
        <v>56</v>
      </c>
      <c r="B4769">
        <v>359</v>
      </c>
      <c r="C4769">
        <v>1</v>
      </c>
      <c r="D4769">
        <v>261534</v>
      </c>
      <c r="E4769">
        <v>3323</v>
      </c>
    </row>
    <row r="4770" spans="1:5" x14ac:dyDescent="0.25">
      <c r="A4770">
        <v>56</v>
      </c>
      <c r="B4770">
        <v>360</v>
      </c>
      <c r="C4770">
        <v>1</v>
      </c>
      <c r="D4770">
        <v>480915</v>
      </c>
      <c r="E4770">
        <v>3336</v>
      </c>
    </row>
    <row r="4771" spans="1:5" x14ac:dyDescent="0.25">
      <c r="A4771">
        <v>56</v>
      </c>
      <c r="B4771">
        <v>361</v>
      </c>
      <c r="C4771">
        <v>1</v>
      </c>
      <c r="D4771">
        <v>-377611</v>
      </c>
      <c r="E4771">
        <v>3349</v>
      </c>
    </row>
    <row r="4772" spans="1:5" x14ac:dyDescent="0.25">
      <c r="A4772">
        <v>56</v>
      </c>
      <c r="B4772">
        <v>362</v>
      </c>
      <c r="C4772">
        <v>1</v>
      </c>
      <c r="D4772">
        <v>-516951</v>
      </c>
      <c r="E4772">
        <v>3363</v>
      </c>
    </row>
    <row r="4773" spans="1:5" x14ac:dyDescent="0.25">
      <c r="A4773">
        <v>56</v>
      </c>
      <c r="B4773">
        <v>363</v>
      </c>
      <c r="C4773">
        <v>1</v>
      </c>
      <c r="D4773">
        <v>35794</v>
      </c>
      <c r="E4773">
        <v>3376</v>
      </c>
    </row>
    <row r="4774" spans="1:5" x14ac:dyDescent="0.25">
      <c r="A4774">
        <v>56</v>
      </c>
      <c r="B4774">
        <v>364</v>
      </c>
      <c r="C4774">
        <v>1</v>
      </c>
      <c r="D4774">
        <v>-302464</v>
      </c>
      <c r="E4774">
        <v>3390</v>
      </c>
    </row>
    <row r="4775" spans="1:5" x14ac:dyDescent="0.25">
      <c r="A4775">
        <v>56</v>
      </c>
      <c r="B4775">
        <v>365</v>
      </c>
      <c r="C4775">
        <v>1</v>
      </c>
      <c r="D4775">
        <v>282986</v>
      </c>
      <c r="E4775">
        <v>3401</v>
      </c>
    </row>
    <row r="4776" spans="1:5" x14ac:dyDescent="0.25">
      <c r="A4776">
        <v>56</v>
      </c>
      <c r="B4776">
        <v>366</v>
      </c>
      <c r="C4776">
        <v>1</v>
      </c>
      <c r="D4776">
        <v>-300410</v>
      </c>
      <c r="E4776">
        <v>3408</v>
      </c>
    </row>
    <row r="4777" spans="1:5" x14ac:dyDescent="0.25">
      <c r="A4777">
        <v>56</v>
      </c>
      <c r="B4777">
        <v>367</v>
      </c>
      <c r="C4777">
        <v>1</v>
      </c>
      <c r="D4777">
        <v>-115085</v>
      </c>
      <c r="E4777">
        <v>3416</v>
      </c>
    </row>
    <row r="4778" spans="1:5" x14ac:dyDescent="0.25">
      <c r="A4778">
        <v>56</v>
      </c>
      <c r="B4778">
        <v>368</v>
      </c>
      <c r="C4778">
        <v>1</v>
      </c>
      <c r="D4778">
        <v>275560</v>
      </c>
      <c r="E4778">
        <v>3424</v>
      </c>
    </row>
    <row r="4779" spans="1:5" x14ac:dyDescent="0.25">
      <c r="A4779">
        <v>56</v>
      </c>
      <c r="B4779">
        <v>369</v>
      </c>
      <c r="C4779">
        <v>1</v>
      </c>
      <c r="D4779">
        <v>146605</v>
      </c>
      <c r="E4779">
        <v>3430</v>
      </c>
    </row>
    <row r="4780" spans="1:5" x14ac:dyDescent="0.25">
      <c r="A4780">
        <v>56</v>
      </c>
      <c r="B4780">
        <v>370</v>
      </c>
      <c r="C4780">
        <v>1</v>
      </c>
      <c r="D4780">
        <v>151516</v>
      </c>
      <c r="E4780">
        <v>3437</v>
      </c>
    </row>
    <row r="4781" spans="1:5" x14ac:dyDescent="0.25">
      <c r="A4781">
        <v>56</v>
      </c>
      <c r="B4781">
        <v>371</v>
      </c>
      <c r="C4781">
        <v>1</v>
      </c>
      <c r="D4781">
        <v>-619061</v>
      </c>
      <c r="E4781">
        <v>3445</v>
      </c>
    </row>
    <row r="4782" spans="1:5" x14ac:dyDescent="0.25">
      <c r="A4782">
        <v>56</v>
      </c>
      <c r="B4782">
        <v>372</v>
      </c>
      <c r="C4782">
        <v>1</v>
      </c>
      <c r="D4782">
        <v>-755656</v>
      </c>
      <c r="E4782">
        <v>3454</v>
      </c>
    </row>
    <row r="4783" spans="1:5" x14ac:dyDescent="0.25">
      <c r="A4783">
        <v>56</v>
      </c>
      <c r="B4783">
        <v>373</v>
      </c>
      <c r="C4783">
        <v>1</v>
      </c>
      <c r="D4783">
        <v>-490246</v>
      </c>
      <c r="E4783">
        <v>3462</v>
      </c>
    </row>
    <row r="4784" spans="1:5" x14ac:dyDescent="0.25">
      <c r="A4784">
        <v>56</v>
      </c>
      <c r="B4784">
        <v>374</v>
      </c>
      <c r="C4784">
        <v>1</v>
      </c>
      <c r="D4784">
        <v>-504271</v>
      </c>
      <c r="E4784">
        <v>3471</v>
      </c>
    </row>
    <row r="4785" spans="1:5" x14ac:dyDescent="0.25">
      <c r="A4785">
        <v>56</v>
      </c>
      <c r="B4785">
        <v>375</v>
      </c>
      <c r="C4785">
        <v>1</v>
      </c>
      <c r="D4785">
        <v>793732</v>
      </c>
      <c r="E4785">
        <v>3480</v>
      </c>
    </row>
    <row r="4786" spans="1:5" x14ac:dyDescent="0.25">
      <c r="A4786">
        <v>56</v>
      </c>
      <c r="B4786">
        <v>376</v>
      </c>
      <c r="C4786">
        <v>1</v>
      </c>
      <c r="D4786">
        <v>265167</v>
      </c>
      <c r="E4786">
        <v>3491</v>
      </c>
    </row>
    <row r="4787" spans="1:5" x14ac:dyDescent="0.25">
      <c r="A4787">
        <v>56</v>
      </c>
      <c r="B4787">
        <v>377</v>
      </c>
      <c r="C4787">
        <v>2</v>
      </c>
      <c r="D4787">
        <v>253135</v>
      </c>
      <c r="E4787">
        <v>3506</v>
      </c>
    </row>
    <row r="4788" spans="1:5" x14ac:dyDescent="0.25">
      <c r="A4788">
        <v>57</v>
      </c>
      <c r="B4788">
        <v>300</v>
      </c>
      <c r="C4788">
        <v>1</v>
      </c>
      <c r="D4788">
        <v>210528</v>
      </c>
      <c r="E4788">
        <v>2755</v>
      </c>
    </row>
    <row r="4789" spans="1:5" x14ac:dyDescent="0.25">
      <c r="A4789">
        <v>57</v>
      </c>
      <c r="B4789">
        <v>301</v>
      </c>
      <c r="C4789">
        <v>1</v>
      </c>
      <c r="D4789">
        <v>689842</v>
      </c>
      <c r="E4789">
        <v>2763</v>
      </c>
    </row>
    <row r="4790" spans="1:5" x14ac:dyDescent="0.25">
      <c r="A4790">
        <v>57</v>
      </c>
      <c r="B4790">
        <v>302</v>
      </c>
      <c r="C4790">
        <v>1</v>
      </c>
      <c r="D4790">
        <v>6951</v>
      </c>
      <c r="E4790">
        <v>2772</v>
      </c>
    </row>
    <row r="4791" spans="1:5" x14ac:dyDescent="0.25">
      <c r="A4791">
        <v>57</v>
      </c>
      <c r="B4791">
        <v>303</v>
      </c>
      <c r="C4791">
        <v>1</v>
      </c>
      <c r="D4791">
        <v>406946</v>
      </c>
      <c r="E4791">
        <v>2779</v>
      </c>
    </row>
    <row r="4792" spans="1:5" x14ac:dyDescent="0.25">
      <c r="A4792">
        <v>57</v>
      </c>
      <c r="B4792">
        <v>304</v>
      </c>
      <c r="C4792">
        <v>1</v>
      </c>
      <c r="D4792">
        <v>-221956</v>
      </c>
      <c r="E4792">
        <v>2787</v>
      </c>
    </row>
    <row r="4793" spans="1:5" x14ac:dyDescent="0.25">
      <c r="A4793">
        <v>57</v>
      </c>
      <c r="B4793">
        <v>305</v>
      </c>
      <c r="C4793">
        <v>1</v>
      </c>
      <c r="D4793">
        <v>156017</v>
      </c>
      <c r="E4793">
        <v>2796</v>
      </c>
    </row>
    <row r="4794" spans="1:5" x14ac:dyDescent="0.25">
      <c r="A4794">
        <v>57</v>
      </c>
      <c r="B4794">
        <v>306</v>
      </c>
      <c r="C4794">
        <v>1</v>
      </c>
      <c r="D4794">
        <v>314985</v>
      </c>
      <c r="E4794">
        <v>2808</v>
      </c>
    </row>
    <row r="4795" spans="1:5" x14ac:dyDescent="0.25">
      <c r="A4795">
        <v>57</v>
      </c>
      <c r="B4795">
        <v>307</v>
      </c>
      <c r="C4795">
        <v>1</v>
      </c>
      <c r="D4795">
        <v>302093</v>
      </c>
      <c r="E4795">
        <v>2818</v>
      </c>
    </row>
    <row r="4796" spans="1:5" x14ac:dyDescent="0.25">
      <c r="A4796">
        <v>57</v>
      </c>
      <c r="B4796">
        <v>308</v>
      </c>
      <c r="C4796">
        <v>1</v>
      </c>
      <c r="D4796">
        <v>-426555</v>
      </c>
      <c r="E4796">
        <v>2829</v>
      </c>
    </row>
    <row r="4797" spans="1:5" x14ac:dyDescent="0.25">
      <c r="A4797">
        <v>57</v>
      </c>
      <c r="B4797">
        <v>309</v>
      </c>
      <c r="C4797">
        <v>1</v>
      </c>
      <c r="D4797">
        <v>-210655</v>
      </c>
      <c r="E4797">
        <v>2841</v>
      </c>
    </row>
    <row r="4798" spans="1:5" x14ac:dyDescent="0.25">
      <c r="A4798">
        <v>57</v>
      </c>
      <c r="B4798">
        <v>310</v>
      </c>
      <c r="C4798">
        <v>1</v>
      </c>
      <c r="D4798">
        <v>310778</v>
      </c>
      <c r="E4798">
        <v>2846</v>
      </c>
    </row>
    <row r="4799" spans="1:5" x14ac:dyDescent="0.25">
      <c r="A4799">
        <v>57</v>
      </c>
      <c r="B4799">
        <v>311</v>
      </c>
      <c r="C4799">
        <v>1</v>
      </c>
      <c r="D4799">
        <v>-210385</v>
      </c>
      <c r="E4799">
        <v>2852</v>
      </c>
    </row>
    <row r="4800" spans="1:5" x14ac:dyDescent="0.25">
      <c r="A4800">
        <v>57</v>
      </c>
      <c r="B4800">
        <v>312</v>
      </c>
      <c r="C4800">
        <v>1</v>
      </c>
      <c r="D4800">
        <v>-613003</v>
      </c>
      <c r="E4800">
        <v>2859</v>
      </c>
    </row>
    <row r="4801" spans="1:5" x14ac:dyDescent="0.25">
      <c r="A4801">
        <v>57</v>
      </c>
      <c r="B4801">
        <v>313</v>
      </c>
      <c r="C4801">
        <v>1</v>
      </c>
      <c r="D4801">
        <v>98399</v>
      </c>
      <c r="E4801">
        <v>2868</v>
      </c>
    </row>
    <row r="4802" spans="1:5" x14ac:dyDescent="0.25">
      <c r="A4802">
        <v>57</v>
      </c>
      <c r="B4802">
        <v>314</v>
      </c>
      <c r="C4802">
        <v>1</v>
      </c>
      <c r="D4802">
        <v>269914</v>
      </c>
      <c r="E4802">
        <v>2878</v>
      </c>
    </row>
    <row r="4803" spans="1:5" x14ac:dyDescent="0.25">
      <c r="A4803">
        <v>57</v>
      </c>
      <c r="B4803">
        <v>315</v>
      </c>
      <c r="C4803">
        <v>1</v>
      </c>
      <c r="D4803">
        <v>158525</v>
      </c>
      <c r="E4803">
        <v>2888</v>
      </c>
    </row>
    <row r="4804" spans="1:5" x14ac:dyDescent="0.25">
      <c r="A4804">
        <v>57</v>
      </c>
      <c r="B4804">
        <v>316</v>
      </c>
      <c r="C4804">
        <v>1</v>
      </c>
      <c r="D4804">
        <v>-318710</v>
      </c>
      <c r="E4804">
        <v>2899</v>
      </c>
    </row>
    <row r="4805" spans="1:5" x14ac:dyDescent="0.25">
      <c r="A4805">
        <v>57</v>
      </c>
      <c r="B4805">
        <v>317</v>
      </c>
      <c r="C4805">
        <v>1</v>
      </c>
      <c r="D4805">
        <v>-256079</v>
      </c>
      <c r="E4805">
        <v>2910</v>
      </c>
    </row>
    <row r="4806" spans="1:5" x14ac:dyDescent="0.25">
      <c r="A4806">
        <v>57</v>
      </c>
      <c r="B4806">
        <v>318</v>
      </c>
      <c r="C4806">
        <v>1</v>
      </c>
      <c r="D4806">
        <v>599127</v>
      </c>
      <c r="E4806">
        <v>2922</v>
      </c>
    </row>
    <row r="4807" spans="1:5" x14ac:dyDescent="0.25">
      <c r="A4807">
        <v>57</v>
      </c>
      <c r="B4807">
        <v>319</v>
      </c>
      <c r="C4807">
        <v>1</v>
      </c>
      <c r="D4807">
        <v>472715</v>
      </c>
      <c r="E4807">
        <v>2932</v>
      </c>
    </row>
    <row r="4808" spans="1:5" x14ac:dyDescent="0.25">
      <c r="A4808">
        <v>57</v>
      </c>
      <c r="B4808">
        <v>320</v>
      </c>
      <c r="C4808">
        <v>1</v>
      </c>
      <c r="D4808">
        <v>266413</v>
      </c>
      <c r="E4808">
        <v>2943</v>
      </c>
    </row>
    <row r="4809" spans="1:5" x14ac:dyDescent="0.25">
      <c r="A4809">
        <v>57</v>
      </c>
      <c r="B4809">
        <v>321</v>
      </c>
      <c r="C4809">
        <v>1</v>
      </c>
      <c r="D4809">
        <v>-330717</v>
      </c>
      <c r="E4809">
        <v>2952</v>
      </c>
    </row>
    <row r="4810" spans="1:5" x14ac:dyDescent="0.25">
      <c r="A4810">
        <v>57</v>
      </c>
      <c r="B4810">
        <v>322</v>
      </c>
      <c r="C4810">
        <v>1</v>
      </c>
      <c r="D4810">
        <v>-74</v>
      </c>
      <c r="E4810">
        <v>2964</v>
      </c>
    </row>
    <row r="4811" spans="1:5" x14ac:dyDescent="0.25">
      <c r="A4811">
        <v>57</v>
      </c>
      <c r="B4811">
        <v>323</v>
      </c>
      <c r="C4811">
        <v>1</v>
      </c>
      <c r="D4811">
        <v>-370416</v>
      </c>
      <c r="E4811">
        <v>2977</v>
      </c>
    </row>
    <row r="4812" spans="1:5" x14ac:dyDescent="0.25">
      <c r="A4812">
        <v>57</v>
      </c>
      <c r="B4812">
        <v>324</v>
      </c>
      <c r="C4812">
        <v>1</v>
      </c>
      <c r="D4812">
        <v>-481331</v>
      </c>
      <c r="E4812">
        <v>2991</v>
      </c>
    </row>
    <row r="4813" spans="1:5" x14ac:dyDescent="0.25">
      <c r="A4813">
        <v>57</v>
      </c>
      <c r="B4813">
        <v>325</v>
      </c>
      <c r="C4813">
        <v>1</v>
      </c>
      <c r="D4813">
        <v>348927</v>
      </c>
      <c r="E4813">
        <v>3003</v>
      </c>
    </row>
    <row r="4814" spans="1:5" x14ac:dyDescent="0.25">
      <c r="A4814">
        <v>57</v>
      </c>
      <c r="B4814">
        <v>326</v>
      </c>
      <c r="C4814">
        <v>1</v>
      </c>
      <c r="D4814">
        <v>306982</v>
      </c>
      <c r="E4814">
        <v>3014</v>
      </c>
    </row>
    <row r="4815" spans="1:5" x14ac:dyDescent="0.25">
      <c r="A4815">
        <v>57</v>
      </c>
      <c r="B4815">
        <v>327</v>
      </c>
      <c r="C4815">
        <v>1</v>
      </c>
      <c r="D4815">
        <v>600494</v>
      </c>
      <c r="E4815">
        <v>3024</v>
      </c>
    </row>
    <row r="4816" spans="1:5" x14ac:dyDescent="0.25">
      <c r="A4816">
        <v>57</v>
      </c>
      <c r="B4816">
        <v>328</v>
      </c>
      <c r="C4816">
        <v>1</v>
      </c>
      <c r="D4816">
        <v>-403791</v>
      </c>
      <c r="E4816">
        <v>3036</v>
      </c>
    </row>
    <row r="4817" spans="1:5" x14ac:dyDescent="0.25">
      <c r="A4817">
        <v>57</v>
      </c>
      <c r="B4817">
        <v>329</v>
      </c>
      <c r="C4817">
        <v>1</v>
      </c>
      <c r="D4817">
        <v>-295230</v>
      </c>
      <c r="E4817">
        <v>3046</v>
      </c>
    </row>
    <row r="4818" spans="1:5" x14ac:dyDescent="0.25">
      <c r="A4818">
        <v>57</v>
      </c>
      <c r="B4818">
        <v>330</v>
      </c>
      <c r="C4818">
        <v>1</v>
      </c>
      <c r="D4818">
        <v>-71598</v>
      </c>
      <c r="E4818">
        <v>3056</v>
      </c>
    </row>
    <row r="4819" spans="1:5" x14ac:dyDescent="0.25">
      <c r="A4819">
        <v>57</v>
      </c>
      <c r="B4819">
        <v>331</v>
      </c>
      <c r="C4819">
        <v>1</v>
      </c>
      <c r="D4819">
        <v>-307411</v>
      </c>
      <c r="E4819">
        <v>3060</v>
      </c>
    </row>
    <row r="4820" spans="1:5" x14ac:dyDescent="0.25">
      <c r="A4820">
        <v>57</v>
      </c>
      <c r="B4820">
        <v>332</v>
      </c>
      <c r="C4820">
        <v>1</v>
      </c>
      <c r="D4820">
        <v>212194</v>
      </c>
      <c r="E4820">
        <v>3067</v>
      </c>
    </row>
    <row r="4821" spans="1:5" x14ac:dyDescent="0.25">
      <c r="A4821">
        <v>57</v>
      </c>
      <c r="B4821">
        <v>333</v>
      </c>
      <c r="C4821">
        <v>1</v>
      </c>
      <c r="D4821">
        <v>93106</v>
      </c>
      <c r="E4821">
        <v>3073</v>
      </c>
    </row>
    <row r="4822" spans="1:5" x14ac:dyDescent="0.25">
      <c r="A4822">
        <v>57</v>
      </c>
      <c r="B4822">
        <v>334</v>
      </c>
      <c r="C4822">
        <v>1</v>
      </c>
      <c r="D4822">
        <v>344070</v>
      </c>
      <c r="E4822">
        <v>3080</v>
      </c>
    </row>
    <row r="4823" spans="1:5" x14ac:dyDescent="0.25">
      <c r="A4823">
        <v>57</v>
      </c>
      <c r="B4823">
        <v>335</v>
      </c>
      <c r="C4823">
        <v>1</v>
      </c>
      <c r="D4823">
        <v>480849</v>
      </c>
      <c r="E4823">
        <v>3090</v>
      </c>
    </row>
    <row r="4824" spans="1:5" x14ac:dyDescent="0.25">
      <c r="A4824">
        <v>57</v>
      </c>
      <c r="B4824">
        <v>336</v>
      </c>
      <c r="C4824">
        <v>1</v>
      </c>
      <c r="D4824">
        <v>-113998</v>
      </c>
      <c r="E4824">
        <v>3101</v>
      </c>
    </row>
    <row r="4825" spans="1:5" x14ac:dyDescent="0.25">
      <c r="A4825">
        <v>57</v>
      </c>
      <c r="B4825">
        <v>337</v>
      </c>
      <c r="C4825">
        <v>1</v>
      </c>
      <c r="D4825">
        <v>-461590</v>
      </c>
      <c r="E4825">
        <v>3108</v>
      </c>
    </row>
    <row r="4826" spans="1:5" x14ac:dyDescent="0.25">
      <c r="A4826">
        <v>57</v>
      </c>
      <c r="B4826">
        <v>338</v>
      </c>
      <c r="C4826">
        <v>1</v>
      </c>
      <c r="D4826">
        <v>203769</v>
      </c>
      <c r="E4826">
        <v>3116</v>
      </c>
    </row>
    <row r="4827" spans="1:5" x14ac:dyDescent="0.25">
      <c r="A4827">
        <v>57</v>
      </c>
      <c r="B4827">
        <v>339</v>
      </c>
      <c r="C4827">
        <v>1</v>
      </c>
      <c r="D4827">
        <v>-569381</v>
      </c>
      <c r="E4827">
        <v>3122</v>
      </c>
    </row>
    <row r="4828" spans="1:5" x14ac:dyDescent="0.25">
      <c r="A4828">
        <v>57</v>
      </c>
      <c r="B4828">
        <v>340</v>
      </c>
      <c r="C4828">
        <v>1</v>
      </c>
      <c r="D4828">
        <v>618302</v>
      </c>
      <c r="E4828">
        <v>3129</v>
      </c>
    </row>
    <row r="4829" spans="1:5" x14ac:dyDescent="0.25">
      <c r="A4829">
        <v>57</v>
      </c>
      <c r="B4829">
        <v>341</v>
      </c>
      <c r="C4829">
        <v>1</v>
      </c>
      <c r="D4829">
        <v>-31847</v>
      </c>
      <c r="E4829">
        <v>3138</v>
      </c>
    </row>
    <row r="4830" spans="1:5" x14ac:dyDescent="0.25">
      <c r="A4830">
        <v>57</v>
      </c>
      <c r="B4830">
        <v>342</v>
      </c>
      <c r="C4830">
        <v>1</v>
      </c>
      <c r="D4830">
        <v>672966</v>
      </c>
      <c r="E4830">
        <v>3148</v>
      </c>
    </row>
    <row r="4831" spans="1:5" x14ac:dyDescent="0.25">
      <c r="A4831">
        <v>57</v>
      </c>
      <c r="B4831">
        <v>343</v>
      </c>
      <c r="C4831">
        <v>1</v>
      </c>
      <c r="D4831">
        <v>76162</v>
      </c>
      <c r="E4831">
        <v>3158</v>
      </c>
    </row>
    <row r="4832" spans="1:5" x14ac:dyDescent="0.25">
      <c r="A4832">
        <v>57</v>
      </c>
      <c r="B4832">
        <v>344</v>
      </c>
      <c r="C4832">
        <v>1</v>
      </c>
      <c r="D4832">
        <v>315837</v>
      </c>
      <c r="E4832">
        <v>3164</v>
      </c>
    </row>
    <row r="4833" spans="1:5" x14ac:dyDescent="0.25">
      <c r="A4833">
        <v>57</v>
      </c>
      <c r="B4833">
        <v>345</v>
      </c>
      <c r="C4833">
        <v>1</v>
      </c>
      <c r="D4833">
        <v>629871</v>
      </c>
      <c r="E4833">
        <v>3173</v>
      </c>
    </row>
    <row r="4834" spans="1:5" x14ac:dyDescent="0.25">
      <c r="A4834">
        <v>57</v>
      </c>
      <c r="B4834">
        <v>346</v>
      </c>
      <c r="C4834">
        <v>1</v>
      </c>
      <c r="D4834">
        <v>29500</v>
      </c>
      <c r="E4834">
        <v>3183</v>
      </c>
    </row>
    <row r="4835" spans="1:5" x14ac:dyDescent="0.25">
      <c r="A4835">
        <v>57</v>
      </c>
      <c r="B4835">
        <v>347</v>
      </c>
      <c r="C4835">
        <v>1</v>
      </c>
      <c r="D4835">
        <v>505132</v>
      </c>
      <c r="E4835">
        <v>3193</v>
      </c>
    </row>
    <row r="4836" spans="1:5" x14ac:dyDescent="0.25">
      <c r="A4836">
        <v>57</v>
      </c>
      <c r="B4836">
        <v>348</v>
      </c>
      <c r="C4836">
        <v>1</v>
      </c>
      <c r="D4836">
        <v>-215686</v>
      </c>
      <c r="E4836">
        <v>3201</v>
      </c>
    </row>
    <row r="4837" spans="1:5" x14ac:dyDescent="0.25">
      <c r="A4837">
        <v>57</v>
      </c>
      <c r="B4837">
        <v>349</v>
      </c>
      <c r="C4837">
        <v>1</v>
      </c>
      <c r="D4837">
        <v>-287703</v>
      </c>
      <c r="E4837">
        <v>3213</v>
      </c>
    </row>
    <row r="4838" spans="1:5" x14ac:dyDescent="0.25">
      <c r="A4838">
        <v>57</v>
      </c>
      <c r="B4838">
        <v>350</v>
      </c>
      <c r="C4838">
        <v>1</v>
      </c>
      <c r="D4838">
        <v>579350</v>
      </c>
      <c r="E4838">
        <v>3223</v>
      </c>
    </row>
    <row r="4839" spans="1:5" x14ac:dyDescent="0.25">
      <c r="A4839">
        <v>57</v>
      </c>
      <c r="B4839">
        <v>351</v>
      </c>
      <c r="C4839">
        <v>1</v>
      </c>
      <c r="D4839">
        <v>351355</v>
      </c>
      <c r="E4839">
        <v>3233</v>
      </c>
    </row>
    <row r="4840" spans="1:5" x14ac:dyDescent="0.25">
      <c r="A4840">
        <v>57</v>
      </c>
      <c r="B4840">
        <v>352</v>
      </c>
      <c r="C4840">
        <v>1</v>
      </c>
      <c r="D4840">
        <v>319678</v>
      </c>
      <c r="E4840">
        <v>3244</v>
      </c>
    </row>
    <row r="4841" spans="1:5" x14ac:dyDescent="0.25">
      <c r="A4841">
        <v>57</v>
      </c>
      <c r="B4841">
        <v>353</v>
      </c>
      <c r="C4841">
        <v>1</v>
      </c>
      <c r="D4841">
        <v>-14882</v>
      </c>
      <c r="E4841">
        <v>3254</v>
      </c>
    </row>
    <row r="4842" spans="1:5" x14ac:dyDescent="0.25">
      <c r="A4842">
        <v>57</v>
      </c>
      <c r="B4842">
        <v>354</v>
      </c>
      <c r="C4842">
        <v>1</v>
      </c>
      <c r="D4842">
        <v>46598</v>
      </c>
      <c r="E4842">
        <v>3265</v>
      </c>
    </row>
    <row r="4843" spans="1:5" x14ac:dyDescent="0.25">
      <c r="A4843">
        <v>57</v>
      </c>
      <c r="B4843">
        <v>355</v>
      </c>
      <c r="C4843">
        <v>1</v>
      </c>
      <c r="D4843">
        <v>262670</v>
      </c>
      <c r="E4843">
        <v>3277</v>
      </c>
    </row>
    <row r="4844" spans="1:5" x14ac:dyDescent="0.25">
      <c r="A4844">
        <v>57</v>
      </c>
      <c r="B4844">
        <v>356</v>
      </c>
      <c r="C4844">
        <v>1</v>
      </c>
      <c r="D4844">
        <v>57661</v>
      </c>
      <c r="E4844">
        <v>3290</v>
      </c>
    </row>
    <row r="4845" spans="1:5" x14ac:dyDescent="0.25">
      <c r="A4845">
        <v>57</v>
      </c>
      <c r="B4845">
        <v>357</v>
      </c>
      <c r="C4845">
        <v>1</v>
      </c>
      <c r="D4845">
        <v>317127</v>
      </c>
      <c r="E4845">
        <v>3300</v>
      </c>
    </row>
    <row r="4846" spans="1:5" x14ac:dyDescent="0.25">
      <c r="A4846">
        <v>57</v>
      </c>
      <c r="B4846">
        <v>358</v>
      </c>
      <c r="C4846">
        <v>1</v>
      </c>
      <c r="D4846">
        <v>276822</v>
      </c>
      <c r="E4846">
        <v>3312</v>
      </c>
    </row>
    <row r="4847" spans="1:5" x14ac:dyDescent="0.25">
      <c r="A4847">
        <v>57</v>
      </c>
      <c r="B4847">
        <v>359</v>
      </c>
      <c r="C4847">
        <v>1</v>
      </c>
      <c r="D4847">
        <v>4516</v>
      </c>
      <c r="E4847">
        <v>3325</v>
      </c>
    </row>
    <row r="4848" spans="1:5" x14ac:dyDescent="0.25">
      <c r="A4848">
        <v>57</v>
      </c>
      <c r="B4848">
        <v>360</v>
      </c>
      <c r="C4848">
        <v>1</v>
      </c>
      <c r="D4848">
        <v>-795323</v>
      </c>
      <c r="E4848">
        <v>3338</v>
      </c>
    </row>
    <row r="4849" spans="1:5" x14ac:dyDescent="0.25">
      <c r="A4849">
        <v>57</v>
      </c>
      <c r="B4849">
        <v>361</v>
      </c>
      <c r="C4849">
        <v>1</v>
      </c>
      <c r="D4849">
        <v>156841</v>
      </c>
      <c r="E4849">
        <v>3352</v>
      </c>
    </row>
    <row r="4850" spans="1:5" x14ac:dyDescent="0.25">
      <c r="A4850">
        <v>57</v>
      </c>
      <c r="B4850">
        <v>362</v>
      </c>
      <c r="C4850">
        <v>1</v>
      </c>
      <c r="D4850">
        <v>68080</v>
      </c>
      <c r="E4850">
        <v>3365</v>
      </c>
    </row>
    <row r="4851" spans="1:5" x14ac:dyDescent="0.25">
      <c r="A4851">
        <v>57</v>
      </c>
      <c r="B4851">
        <v>363</v>
      </c>
      <c r="C4851">
        <v>1</v>
      </c>
      <c r="D4851">
        <v>111700</v>
      </c>
      <c r="E4851">
        <v>3379</v>
      </c>
    </row>
    <row r="4852" spans="1:5" x14ac:dyDescent="0.25">
      <c r="A4852">
        <v>57</v>
      </c>
      <c r="B4852">
        <v>364</v>
      </c>
      <c r="C4852">
        <v>1</v>
      </c>
      <c r="D4852">
        <v>432312</v>
      </c>
      <c r="E4852">
        <v>3390</v>
      </c>
    </row>
    <row r="4853" spans="1:5" x14ac:dyDescent="0.25">
      <c r="A4853">
        <v>57</v>
      </c>
      <c r="B4853">
        <v>365</v>
      </c>
      <c r="C4853">
        <v>1</v>
      </c>
      <c r="D4853">
        <v>314693</v>
      </c>
      <c r="E4853">
        <v>3397</v>
      </c>
    </row>
    <row r="4854" spans="1:5" x14ac:dyDescent="0.25">
      <c r="A4854">
        <v>57</v>
      </c>
      <c r="B4854">
        <v>366</v>
      </c>
      <c r="C4854">
        <v>1</v>
      </c>
      <c r="D4854">
        <v>473959</v>
      </c>
      <c r="E4854">
        <v>3405</v>
      </c>
    </row>
    <row r="4855" spans="1:5" x14ac:dyDescent="0.25">
      <c r="A4855">
        <v>57</v>
      </c>
      <c r="B4855">
        <v>367</v>
      </c>
      <c r="C4855">
        <v>1</v>
      </c>
      <c r="D4855">
        <v>359614</v>
      </c>
      <c r="E4855">
        <v>3413</v>
      </c>
    </row>
    <row r="4856" spans="1:5" x14ac:dyDescent="0.25">
      <c r="A4856">
        <v>57</v>
      </c>
      <c r="B4856">
        <v>368</v>
      </c>
      <c r="C4856">
        <v>1</v>
      </c>
      <c r="D4856">
        <v>572962</v>
      </c>
      <c r="E4856">
        <v>3419</v>
      </c>
    </row>
    <row r="4857" spans="1:5" x14ac:dyDescent="0.25">
      <c r="A4857">
        <v>57</v>
      </c>
      <c r="B4857">
        <v>369</v>
      </c>
      <c r="C4857">
        <v>1</v>
      </c>
      <c r="D4857">
        <v>-127089</v>
      </c>
      <c r="E4857">
        <v>3426</v>
      </c>
    </row>
    <row r="4858" spans="1:5" x14ac:dyDescent="0.25">
      <c r="A4858">
        <v>57</v>
      </c>
      <c r="B4858">
        <v>370</v>
      </c>
      <c r="C4858">
        <v>1</v>
      </c>
      <c r="D4858">
        <v>600959</v>
      </c>
      <c r="E4858">
        <v>3434</v>
      </c>
    </row>
    <row r="4859" spans="1:5" x14ac:dyDescent="0.25">
      <c r="A4859">
        <v>57</v>
      </c>
      <c r="B4859">
        <v>371</v>
      </c>
      <c r="C4859">
        <v>1</v>
      </c>
      <c r="D4859">
        <v>551133</v>
      </c>
      <c r="E4859">
        <v>3443</v>
      </c>
    </row>
    <row r="4860" spans="1:5" x14ac:dyDescent="0.25">
      <c r="A4860">
        <v>57</v>
      </c>
      <c r="B4860">
        <v>372</v>
      </c>
      <c r="C4860">
        <v>1</v>
      </c>
      <c r="D4860">
        <v>-576775</v>
      </c>
      <c r="E4860">
        <v>3451</v>
      </c>
    </row>
    <row r="4861" spans="1:5" x14ac:dyDescent="0.25">
      <c r="A4861">
        <v>57</v>
      </c>
      <c r="B4861">
        <v>373</v>
      </c>
      <c r="C4861">
        <v>1</v>
      </c>
      <c r="D4861">
        <v>-708471</v>
      </c>
      <c r="E4861">
        <v>3460</v>
      </c>
    </row>
    <row r="4862" spans="1:5" x14ac:dyDescent="0.25">
      <c r="A4862">
        <v>57</v>
      </c>
      <c r="B4862">
        <v>374</v>
      </c>
      <c r="C4862">
        <v>1</v>
      </c>
      <c r="D4862">
        <v>-799918</v>
      </c>
      <c r="E4862">
        <v>3469</v>
      </c>
    </row>
    <row r="4863" spans="1:5" x14ac:dyDescent="0.25">
      <c r="A4863">
        <v>57</v>
      </c>
      <c r="B4863">
        <v>375</v>
      </c>
      <c r="C4863">
        <v>1</v>
      </c>
      <c r="D4863">
        <v>133863</v>
      </c>
      <c r="E4863">
        <v>3480</v>
      </c>
    </row>
    <row r="4864" spans="1:5" x14ac:dyDescent="0.25">
      <c r="A4864">
        <v>57</v>
      </c>
      <c r="B4864">
        <v>376</v>
      </c>
      <c r="C4864">
        <v>1</v>
      </c>
      <c r="D4864">
        <v>-49631</v>
      </c>
      <c r="E4864">
        <v>3495</v>
      </c>
    </row>
    <row r="4865" spans="1:5" x14ac:dyDescent="0.25">
      <c r="A4865">
        <v>57</v>
      </c>
      <c r="B4865">
        <v>377</v>
      </c>
      <c r="C4865">
        <v>1</v>
      </c>
      <c r="D4865">
        <v>371728</v>
      </c>
      <c r="E4865">
        <v>3506</v>
      </c>
    </row>
    <row r="4866" spans="1:5" x14ac:dyDescent="0.25">
      <c r="A4866">
        <v>57</v>
      </c>
      <c r="B4866">
        <v>378</v>
      </c>
      <c r="C4866">
        <v>1</v>
      </c>
      <c r="D4866">
        <v>211943</v>
      </c>
      <c r="E4866">
        <v>3516</v>
      </c>
    </row>
    <row r="4867" spans="1:5" x14ac:dyDescent="0.25">
      <c r="A4867">
        <v>57</v>
      </c>
      <c r="B4867">
        <v>379</v>
      </c>
      <c r="C4867">
        <v>1</v>
      </c>
      <c r="D4867">
        <v>343658</v>
      </c>
      <c r="E4867">
        <v>3527</v>
      </c>
    </row>
    <row r="4868" spans="1:5" x14ac:dyDescent="0.25">
      <c r="A4868">
        <v>57</v>
      </c>
      <c r="B4868">
        <v>380</v>
      </c>
      <c r="C4868">
        <v>2</v>
      </c>
      <c r="D4868">
        <v>-10221</v>
      </c>
      <c r="E4868">
        <v>3538</v>
      </c>
    </row>
    <row r="4869" spans="1:5" x14ac:dyDescent="0.25">
      <c r="A4869">
        <v>58</v>
      </c>
      <c r="B4869">
        <v>300</v>
      </c>
      <c r="C4869">
        <v>1</v>
      </c>
      <c r="D4869">
        <v>-608456</v>
      </c>
      <c r="E4869">
        <v>2751</v>
      </c>
    </row>
    <row r="4870" spans="1:5" x14ac:dyDescent="0.25">
      <c r="A4870">
        <v>58</v>
      </c>
      <c r="B4870">
        <v>301</v>
      </c>
      <c r="C4870">
        <v>1</v>
      </c>
      <c r="D4870">
        <v>-834669</v>
      </c>
      <c r="E4870">
        <v>2760</v>
      </c>
    </row>
    <row r="4871" spans="1:5" x14ac:dyDescent="0.25">
      <c r="A4871">
        <v>58</v>
      </c>
      <c r="B4871">
        <v>302</v>
      </c>
      <c r="C4871">
        <v>1</v>
      </c>
      <c r="D4871">
        <v>201661</v>
      </c>
      <c r="E4871">
        <v>2767</v>
      </c>
    </row>
    <row r="4872" spans="1:5" x14ac:dyDescent="0.25">
      <c r="A4872">
        <v>58</v>
      </c>
      <c r="B4872">
        <v>303</v>
      </c>
      <c r="C4872">
        <v>1</v>
      </c>
      <c r="D4872">
        <v>257002</v>
      </c>
      <c r="E4872">
        <v>2775</v>
      </c>
    </row>
    <row r="4873" spans="1:5" x14ac:dyDescent="0.25">
      <c r="A4873">
        <v>58</v>
      </c>
      <c r="B4873">
        <v>304</v>
      </c>
      <c r="C4873">
        <v>1</v>
      </c>
      <c r="D4873">
        <v>-467743</v>
      </c>
      <c r="E4873">
        <v>2784</v>
      </c>
    </row>
    <row r="4874" spans="1:5" x14ac:dyDescent="0.25">
      <c r="A4874">
        <v>58</v>
      </c>
      <c r="B4874">
        <v>305</v>
      </c>
      <c r="C4874">
        <v>1</v>
      </c>
      <c r="D4874">
        <v>-550765</v>
      </c>
      <c r="E4874">
        <v>2796</v>
      </c>
    </row>
    <row r="4875" spans="1:5" x14ac:dyDescent="0.25">
      <c r="A4875">
        <v>58</v>
      </c>
      <c r="B4875">
        <v>306</v>
      </c>
      <c r="C4875">
        <v>1</v>
      </c>
      <c r="D4875">
        <v>-747459</v>
      </c>
      <c r="E4875">
        <v>2806</v>
      </c>
    </row>
    <row r="4876" spans="1:5" x14ac:dyDescent="0.25">
      <c r="A4876">
        <v>58</v>
      </c>
      <c r="B4876">
        <v>307</v>
      </c>
      <c r="C4876">
        <v>1</v>
      </c>
      <c r="D4876">
        <v>157826</v>
      </c>
      <c r="E4876">
        <v>2817</v>
      </c>
    </row>
    <row r="4877" spans="1:5" x14ac:dyDescent="0.25">
      <c r="A4877">
        <v>58</v>
      </c>
      <c r="B4877">
        <v>308</v>
      </c>
      <c r="C4877">
        <v>1</v>
      </c>
      <c r="D4877">
        <v>-167529</v>
      </c>
      <c r="E4877">
        <v>2829</v>
      </c>
    </row>
    <row r="4878" spans="1:5" x14ac:dyDescent="0.25">
      <c r="A4878">
        <v>58</v>
      </c>
      <c r="B4878">
        <v>309</v>
      </c>
      <c r="C4878">
        <v>1</v>
      </c>
      <c r="D4878">
        <v>-144465</v>
      </c>
      <c r="E4878">
        <v>2834</v>
      </c>
    </row>
    <row r="4879" spans="1:5" x14ac:dyDescent="0.25">
      <c r="A4879">
        <v>58</v>
      </c>
      <c r="B4879">
        <v>310</v>
      </c>
      <c r="C4879">
        <v>1</v>
      </c>
      <c r="D4879">
        <v>-404546</v>
      </c>
      <c r="E4879">
        <v>2840</v>
      </c>
    </row>
    <row r="4880" spans="1:5" x14ac:dyDescent="0.25">
      <c r="A4880">
        <v>58</v>
      </c>
      <c r="B4880">
        <v>311</v>
      </c>
      <c r="C4880">
        <v>1</v>
      </c>
      <c r="D4880">
        <v>-234906</v>
      </c>
      <c r="E4880">
        <v>2847</v>
      </c>
    </row>
    <row r="4881" spans="1:5" x14ac:dyDescent="0.25">
      <c r="A4881">
        <v>58</v>
      </c>
      <c r="B4881">
        <v>312</v>
      </c>
      <c r="C4881">
        <v>1</v>
      </c>
      <c r="D4881">
        <v>-131565</v>
      </c>
      <c r="E4881">
        <v>2856</v>
      </c>
    </row>
    <row r="4882" spans="1:5" x14ac:dyDescent="0.25">
      <c r="A4882">
        <v>58</v>
      </c>
      <c r="B4882">
        <v>313</v>
      </c>
      <c r="C4882">
        <v>1</v>
      </c>
      <c r="D4882">
        <v>-367049</v>
      </c>
      <c r="E4882">
        <v>2866</v>
      </c>
    </row>
    <row r="4883" spans="1:5" x14ac:dyDescent="0.25">
      <c r="A4883">
        <v>58</v>
      </c>
      <c r="B4883">
        <v>314</v>
      </c>
      <c r="C4883">
        <v>1</v>
      </c>
      <c r="D4883">
        <v>31457</v>
      </c>
      <c r="E4883">
        <v>2876</v>
      </c>
    </row>
    <row r="4884" spans="1:5" x14ac:dyDescent="0.25">
      <c r="A4884">
        <v>58</v>
      </c>
      <c r="B4884">
        <v>315</v>
      </c>
      <c r="C4884">
        <v>1</v>
      </c>
      <c r="D4884">
        <v>-415568</v>
      </c>
      <c r="E4884">
        <v>2887</v>
      </c>
    </row>
    <row r="4885" spans="1:5" x14ac:dyDescent="0.25">
      <c r="A4885">
        <v>58</v>
      </c>
      <c r="B4885">
        <v>316</v>
      </c>
      <c r="C4885">
        <v>1</v>
      </c>
      <c r="D4885">
        <v>-43696</v>
      </c>
      <c r="E4885">
        <v>2898</v>
      </c>
    </row>
    <row r="4886" spans="1:5" x14ac:dyDescent="0.25">
      <c r="A4886">
        <v>58</v>
      </c>
      <c r="B4886">
        <v>317</v>
      </c>
      <c r="C4886">
        <v>1</v>
      </c>
      <c r="D4886">
        <v>-481182</v>
      </c>
      <c r="E4886">
        <v>2910</v>
      </c>
    </row>
    <row r="4887" spans="1:5" x14ac:dyDescent="0.25">
      <c r="A4887">
        <v>58</v>
      </c>
      <c r="B4887">
        <v>318</v>
      </c>
      <c r="C4887">
        <v>1</v>
      </c>
      <c r="D4887">
        <v>861124</v>
      </c>
      <c r="E4887">
        <v>2920</v>
      </c>
    </row>
    <row r="4888" spans="1:5" x14ac:dyDescent="0.25">
      <c r="A4888">
        <v>58</v>
      </c>
      <c r="B4888">
        <v>319</v>
      </c>
      <c r="C4888">
        <v>1</v>
      </c>
      <c r="D4888">
        <v>-77426</v>
      </c>
      <c r="E4888">
        <v>2931</v>
      </c>
    </row>
    <row r="4889" spans="1:5" x14ac:dyDescent="0.25">
      <c r="A4889">
        <v>58</v>
      </c>
      <c r="B4889">
        <v>320</v>
      </c>
      <c r="C4889">
        <v>1</v>
      </c>
      <c r="D4889">
        <v>531386</v>
      </c>
      <c r="E4889">
        <v>2940</v>
      </c>
    </row>
    <row r="4890" spans="1:5" x14ac:dyDescent="0.25">
      <c r="A4890">
        <v>58</v>
      </c>
      <c r="B4890">
        <v>321</v>
      </c>
      <c r="C4890">
        <v>1</v>
      </c>
      <c r="D4890">
        <v>313714</v>
      </c>
      <c r="E4890">
        <v>2952</v>
      </c>
    </row>
    <row r="4891" spans="1:5" x14ac:dyDescent="0.25">
      <c r="A4891">
        <v>58</v>
      </c>
      <c r="B4891">
        <v>322</v>
      </c>
      <c r="C4891">
        <v>1</v>
      </c>
      <c r="D4891">
        <v>-513897</v>
      </c>
      <c r="E4891">
        <v>2965</v>
      </c>
    </row>
    <row r="4892" spans="1:5" x14ac:dyDescent="0.25">
      <c r="A4892">
        <v>58</v>
      </c>
      <c r="B4892">
        <v>323</v>
      </c>
      <c r="C4892">
        <v>1</v>
      </c>
      <c r="D4892">
        <v>20670</v>
      </c>
      <c r="E4892">
        <v>2979</v>
      </c>
    </row>
    <row r="4893" spans="1:5" x14ac:dyDescent="0.25">
      <c r="A4893">
        <v>58</v>
      </c>
      <c r="B4893">
        <v>324</v>
      </c>
      <c r="C4893">
        <v>1</v>
      </c>
      <c r="D4893">
        <v>-579745</v>
      </c>
      <c r="E4893">
        <v>2991</v>
      </c>
    </row>
    <row r="4894" spans="1:5" x14ac:dyDescent="0.25">
      <c r="A4894">
        <v>58</v>
      </c>
      <c r="B4894">
        <v>325</v>
      </c>
      <c r="C4894">
        <v>1</v>
      </c>
      <c r="D4894">
        <v>-395524</v>
      </c>
      <c r="E4894">
        <v>3002</v>
      </c>
    </row>
    <row r="4895" spans="1:5" x14ac:dyDescent="0.25">
      <c r="A4895">
        <v>58</v>
      </c>
      <c r="B4895">
        <v>326</v>
      </c>
      <c r="C4895">
        <v>1</v>
      </c>
      <c r="D4895">
        <v>741014</v>
      </c>
      <c r="E4895">
        <v>3012</v>
      </c>
    </row>
    <row r="4896" spans="1:5" x14ac:dyDescent="0.25">
      <c r="A4896">
        <v>58</v>
      </c>
      <c r="B4896">
        <v>327</v>
      </c>
      <c r="C4896">
        <v>1</v>
      </c>
      <c r="D4896">
        <v>21981</v>
      </c>
      <c r="E4896">
        <v>3024</v>
      </c>
    </row>
    <row r="4897" spans="1:5" x14ac:dyDescent="0.25">
      <c r="A4897">
        <v>58</v>
      </c>
      <c r="B4897">
        <v>328</v>
      </c>
      <c r="C4897">
        <v>1</v>
      </c>
      <c r="D4897">
        <v>-33023</v>
      </c>
      <c r="E4897">
        <v>3034</v>
      </c>
    </row>
    <row r="4898" spans="1:5" x14ac:dyDescent="0.25">
      <c r="A4898">
        <v>58</v>
      </c>
      <c r="B4898">
        <v>329</v>
      </c>
      <c r="C4898">
        <v>1</v>
      </c>
      <c r="D4898">
        <v>-818811</v>
      </c>
      <c r="E4898">
        <v>3044</v>
      </c>
    </row>
    <row r="4899" spans="1:5" x14ac:dyDescent="0.25">
      <c r="A4899">
        <v>58</v>
      </c>
      <c r="B4899">
        <v>330</v>
      </c>
      <c r="C4899">
        <v>1</v>
      </c>
      <c r="D4899">
        <v>-632435</v>
      </c>
      <c r="E4899">
        <v>3048</v>
      </c>
    </row>
    <row r="4900" spans="1:5" x14ac:dyDescent="0.25">
      <c r="A4900">
        <v>58</v>
      </c>
      <c r="B4900">
        <v>331</v>
      </c>
      <c r="C4900">
        <v>1</v>
      </c>
      <c r="D4900">
        <v>-723799</v>
      </c>
      <c r="E4900">
        <v>3055</v>
      </c>
    </row>
    <row r="4901" spans="1:5" x14ac:dyDescent="0.25">
      <c r="A4901">
        <v>58</v>
      </c>
      <c r="B4901">
        <v>332</v>
      </c>
      <c r="C4901">
        <v>1</v>
      </c>
      <c r="D4901">
        <v>-153271</v>
      </c>
      <c r="E4901">
        <v>3061</v>
      </c>
    </row>
    <row r="4902" spans="1:5" x14ac:dyDescent="0.25">
      <c r="A4902">
        <v>58</v>
      </c>
      <c r="B4902">
        <v>333</v>
      </c>
      <c r="C4902">
        <v>1</v>
      </c>
      <c r="D4902">
        <v>598569</v>
      </c>
      <c r="E4902">
        <v>3068</v>
      </c>
    </row>
    <row r="4903" spans="1:5" x14ac:dyDescent="0.25">
      <c r="A4903">
        <v>58</v>
      </c>
      <c r="B4903">
        <v>334</v>
      </c>
      <c r="C4903">
        <v>1</v>
      </c>
      <c r="D4903">
        <v>-527522</v>
      </c>
      <c r="E4903">
        <v>3078</v>
      </c>
    </row>
    <row r="4904" spans="1:5" x14ac:dyDescent="0.25">
      <c r="A4904">
        <v>58</v>
      </c>
      <c r="B4904">
        <v>335</v>
      </c>
      <c r="C4904">
        <v>1</v>
      </c>
      <c r="D4904">
        <v>-579083</v>
      </c>
      <c r="E4904">
        <v>3089</v>
      </c>
    </row>
    <row r="4905" spans="1:5" x14ac:dyDescent="0.25">
      <c r="A4905">
        <v>58</v>
      </c>
      <c r="B4905">
        <v>336</v>
      </c>
      <c r="C4905">
        <v>1</v>
      </c>
      <c r="D4905">
        <v>-535438</v>
      </c>
      <c r="E4905">
        <v>3096</v>
      </c>
    </row>
    <row r="4906" spans="1:5" x14ac:dyDescent="0.25">
      <c r="A4906">
        <v>58</v>
      </c>
      <c r="B4906">
        <v>337</v>
      </c>
      <c r="C4906">
        <v>1</v>
      </c>
      <c r="D4906">
        <v>842380</v>
      </c>
      <c r="E4906">
        <v>3104</v>
      </c>
    </row>
    <row r="4907" spans="1:5" x14ac:dyDescent="0.25">
      <c r="A4907">
        <v>58</v>
      </c>
      <c r="B4907">
        <v>338</v>
      </c>
      <c r="C4907">
        <v>1</v>
      </c>
      <c r="D4907">
        <v>-322213</v>
      </c>
      <c r="E4907">
        <v>3110</v>
      </c>
    </row>
    <row r="4908" spans="1:5" x14ac:dyDescent="0.25">
      <c r="A4908">
        <v>58</v>
      </c>
      <c r="B4908">
        <v>339</v>
      </c>
      <c r="C4908">
        <v>1</v>
      </c>
      <c r="D4908">
        <v>273454</v>
      </c>
      <c r="E4908">
        <v>3117</v>
      </c>
    </row>
    <row r="4909" spans="1:5" x14ac:dyDescent="0.25">
      <c r="A4909">
        <v>58</v>
      </c>
      <c r="B4909">
        <v>340</v>
      </c>
      <c r="C4909">
        <v>1</v>
      </c>
      <c r="D4909">
        <v>555401</v>
      </c>
      <c r="E4909">
        <v>3126</v>
      </c>
    </row>
    <row r="4910" spans="1:5" x14ac:dyDescent="0.25">
      <c r="A4910">
        <v>58</v>
      </c>
      <c r="B4910">
        <v>341</v>
      </c>
      <c r="C4910">
        <v>1</v>
      </c>
      <c r="D4910">
        <v>211193</v>
      </c>
      <c r="E4910">
        <v>3136</v>
      </c>
    </row>
    <row r="4911" spans="1:5" x14ac:dyDescent="0.25">
      <c r="A4911">
        <v>58</v>
      </c>
      <c r="B4911">
        <v>342</v>
      </c>
      <c r="C4911">
        <v>1</v>
      </c>
      <c r="D4911">
        <v>603758</v>
      </c>
      <c r="E4911">
        <v>3146</v>
      </c>
    </row>
    <row r="4912" spans="1:5" x14ac:dyDescent="0.25">
      <c r="A4912">
        <v>58</v>
      </c>
      <c r="B4912">
        <v>343</v>
      </c>
      <c r="C4912">
        <v>1</v>
      </c>
      <c r="D4912">
        <v>-281971</v>
      </c>
      <c r="E4912">
        <v>3152</v>
      </c>
    </row>
    <row r="4913" spans="1:5" x14ac:dyDescent="0.25">
      <c r="A4913">
        <v>58</v>
      </c>
      <c r="B4913">
        <v>344</v>
      </c>
      <c r="C4913">
        <v>1</v>
      </c>
      <c r="D4913">
        <v>846568</v>
      </c>
      <c r="E4913">
        <v>3161</v>
      </c>
    </row>
    <row r="4914" spans="1:5" x14ac:dyDescent="0.25">
      <c r="A4914">
        <v>58</v>
      </c>
      <c r="B4914">
        <v>345</v>
      </c>
      <c r="C4914">
        <v>1</v>
      </c>
      <c r="D4914">
        <v>-395530</v>
      </c>
      <c r="E4914">
        <v>3171</v>
      </c>
    </row>
    <row r="4915" spans="1:5" x14ac:dyDescent="0.25">
      <c r="A4915">
        <v>58</v>
      </c>
      <c r="B4915">
        <v>346</v>
      </c>
      <c r="C4915">
        <v>1</v>
      </c>
      <c r="D4915">
        <v>601688</v>
      </c>
      <c r="E4915">
        <v>3181</v>
      </c>
    </row>
    <row r="4916" spans="1:5" x14ac:dyDescent="0.25">
      <c r="A4916">
        <v>58</v>
      </c>
      <c r="B4916">
        <v>347</v>
      </c>
      <c r="C4916">
        <v>1</v>
      </c>
      <c r="D4916">
        <v>217191</v>
      </c>
      <c r="E4916">
        <v>3189</v>
      </c>
    </row>
    <row r="4917" spans="1:5" x14ac:dyDescent="0.25">
      <c r="A4917">
        <v>58</v>
      </c>
      <c r="B4917">
        <v>348</v>
      </c>
      <c r="C4917">
        <v>1</v>
      </c>
      <c r="D4917">
        <v>-31707</v>
      </c>
      <c r="E4917">
        <v>3201</v>
      </c>
    </row>
    <row r="4918" spans="1:5" x14ac:dyDescent="0.25">
      <c r="A4918">
        <v>58</v>
      </c>
      <c r="B4918">
        <v>349</v>
      </c>
      <c r="C4918">
        <v>1</v>
      </c>
      <c r="D4918">
        <v>-649823</v>
      </c>
      <c r="E4918">
        <v>3211</v>
      </c>
    </row>
    <row r="4919" spans="1:5" x14ac:dyDescent="0.25">
      <c r="A4919">
        <v>58</v>
      </c>
      <c r="B4919">
        <v>350</v>
      </c>
      <c r="C4919">
        <v>1</v>
      </c>
      <c r="D4919">
        <v>-489608</v>
      </c>
      <c r="E4919">
        <v>3221</v>
      </c>
    </row>
    <row r="4920" spans="1:5" x14ac:dyDescent="0.25">
      <c r="A4920">
        <v>58</v>
      </c>
      <c r="B4920">
        <v>351</v>
      </c>
      <c r="C4920">
        <v>1</v>
      </c>
      <c r="D4920">
        <v>225976</v>
      </c>
      <c r="E4920">
        <v>3232</v>
      </c>
    </row>
    <row r="4921" spans="1:5" x14ac:dyDescent="0.25">
      <c r="A4921">
        <v>58</v>
      </c>
      <c r="B4921">
        <v>352</v>
      </c>
      <c r="C4921">
        <v>1</v>
      </c>
      <c r="D4921">
        <v>490517</v>
      </c>
      <c r="E4921">
        <v>3242</v>
      </c>
    </row>
    <row r="4922" spans="1:5" x14ac:dyDescent="0.25">
      <c r="A4922">
        <v>58</v>
      </c>
      <c r="B4922">
        <v>353</v>
      </c>
      <c r="C4922">
        <v>1</v>
      </c>
      <c r="D4922">
        <v>249354</v>
      </c>
      <c r="E4922">
        <v>3253</v>
      </c>
    </row>
    <row r="4923" spans="1:5" x14ac:dyDescent="0.25">
      <c r="A4923">
        <v>58</v>
      </c>
      <c r="B4923">
        <v>354</v>
      </c>
      <c r="C4923">
        <v>1</v>
      </c>
      <c r="D4923">
        <v>-29521</v>
      </c>
      <c r="E4923">
        <v>3265</v>
      </c>
    </row>
    <row r="4924" spans="1:5" x14ac:dyDescent="0.25">
      <c r="A4924">
        <v>58</v>
      </c>
      <c r="B4924">
        <v>355</v>
      </c>
      <c r="C4924">
        <v>1</v>
      </c>
      <c r="D4924">
        <v>-731576</v>
      </c>
      <c r="E4924">
        <v>3278</v>
      </c>
    </row>
    <row r="4925" spans="1:5" x14ac:dyDescent="0.25">
      <c r="A4925">
        <v>58</v>
      </c>
      <c r="B4925">
        <v>356</v>
      </c>
      <c r="C4925">
        <v>1</v>
      </c>
      <c r="D4925">
        <v>-76853</v>
      </c>
      <c r="E4925">
        <v>3288</v>
      </c>
    </row>
    <row r="4926" spans="1:5" x14ac:dyDescent="0.25">
      <c r="A4926">
        <v>58</v>
      </c>
      <c r="B4926">
        <v>357</v>
      </c>
      <c r="C4926">
        <v>1</v>
      </c>
      <c r="D4926">
        <v>-219469</v>
      </c>
      <c r="E4926">
        <v>3300</v>
      </c>
    </row>
    <row r="4927" spans="1:5" x14ac:dyDescent="0.25">
      <c r="A4927">
        <v>58</v>
      </c>
      <c r="B4927">
        <v>358</v>
      </c>
      <c r="C4927">
        <v>1</v>
      </c>
      <c r="D4927">
        <v>379029</v>
      </c>
      <c r="E4927">
        <v>3313</v>
      </c>
    </row>
    <row r="4928" spans="1:5" x14ac:dyDescent="0.25">
      <c r="A4928">
        <v>58</v>
      </c>
      <c r="B4928">
        <v>359</v>
      </c>
      <c r="C4928">
        <v>1</v>
      </c>
      <c r="D4928">
        <v>505351</v>
      </c>
      <c r="E4928">
        <v>3326</v>
      </c>
    </row>
    <row r="4929" spans="1:5" x14ac:dyDescent="0.25">
      <c r="A4929">
        <v>58</v>
      </c>
      <c r="B4929">
        <v>360</v>
      </c>
      <c r="C4929">
        <v>1</v>
      </c>
      <c r="D4929">
        <v>-181351</v>
      </c>
      <c r="E4929">
        <v>3340</v>
      </c>
    </row>
    <row r="4930" spans="1:5" x14ac:dyDescent="0.25">
      <c r="A4930">
        <v>58</v>
      </c>
      <c r="B4930">
        <v>361</v>
      </c>
      <c r="C4930">
        <v>1</v>
      </c>
      <c r="D4930">
        <v>393834</v>
      </c>
      <c r="E4930">
        <v>3353</v>
      </c>
    </row>
    <row r="4931" spans="1:5" x14ac:dyDescent="0.25">
      <c r="A4931">
        <v>58</v>
      </c>
      <c r="B4931">
        <v>362</v>
      </c>
      <c r="C4931">
        <v>1</v>
      </c>
      <c r="D4931">
        <v>49567</v>
      </c>
      <c r="E4931">
        <v>3367</v>
      </c>
    </row>
    <row r="4932" spans="1:5" x14ac:dyDescent="0.25">
      <c r="A4932">
        <v>58</v>
      </c>
      <c r="B4932">
        <v>363</v>
      </c>
      <c r="C4932">
        <v>1</v>
      </c>
      <c r="D4932">
        <v>-22464</v>
      </c>
      <c r="E4932">
        <v>3378</v>
      </c>
    </row>
    <row r="4933" spans="1:5" x14ac:dyDescent="0.25">
      <c r="A4933">
        <v>58</v>
      </c>
      <c r="B4933">
        <v>364</v>
      </c>
      <c r="C4933">
        <v>1</v>
      </c>
      <c r="D4933">
        <v>63784</v>
      </c>
      <c r="E4933">
        <v>3385</v>
      </c>
    </row>
    <row r="4934" spans="1:5" x14ac:dyDescent="0.25">
      <c r="A4934">
        <v>58</v>
      </c>
      <c r="B4934">
        <v>365</v>
      </c>
      <c r="C4934">
        <v>1</v>
      </c>
      <c r="D4934">
        <v>340141</v>
      </c>
      <c r="E4934">
        <v>3393</v>
      </c>
    </row>
    <row r="4935" spans="1:5" x14ac:dyDescent="0.25">
      <c r="A4935">
        <v>58</v>
      </c>
      <c r="B4935">
        <v>366</v>
      </c>
      <c r="C4935">
        <v>1</v>
      </c>
      <c r="D4935">
        <v>77951</v>
      </c>
      <c r="E4935">
        <v>3401</v>
      </c>
    </row>
    <row r="4936" spans="1:5" x14ac:dyDescent="0.25">
      <c r="A4936">
        <v>58</v>
      </c>
      <c r="B4936">
        <v>367</v>
      </c>
      <c r="C4936">
        <v>1</v>
      </c>
      <c r="D4936">
        <v>-66869</v>
      </c>
      <c r="E4936">
        <v>3407</v>
      </c>
    </row>
    <row r="4937" spans="1:5" x14ac:dyDescent="0.25">
      <c r="A4937">
        <v>58</v>
      </c>
      <c r="B4937">
        <v>368</v>
      </c>
      <c r="C4937">
        <v>1</v>
      </c>
      <c r="D4937">
        <v>251610</v>
      </c>
      <c r="E4937">
        <v>3414</v>
      </c>
    </row>
    <row r="4938" spans="1:5" x14ac:dyDescent="0.25">
      <c r="A4938">
        <v>58</v>
      </c>
      <c r="B4938">
        <v>369</v>
      </c>
      <c r="C4938">
        <v>1</v>
      </c>
      <c r="D4938">
        <v>499058</v>
      </c>
      <c r="E4938">
        <v>3422</v>
      </c>
    </row>
    <row r="4939" spans="1:5" x14ac:dyDescent="0.25">
      <c r="A4939">
        <v>58</v>
      </c>
      <c r="B4939">
        <v>370</v>
      </c>
      <c r="C4939">
        <v>1</v>
      </c>
      <c r="D4939">
        <v>-547754</v>
      </c>
      <c r="E4939">
        <v>3431</v>
      </c>
    </row>
    <row r="4940" spans="1:5" x14ac:dyDescent="0.25">
      <c r="A4940">
        <v>58</v>
      </c>
      <c r="B4940">
        <v>371</v>
      </c>
      <c r="C4940">
        <v>1</v>
      </c>
      <c r="D4940">
        <v>660385</v>
      </c>
      <c r="E4940">
        <v>3439</v>
      </c>
    </row>
    <row r="4941" spans="1:5" x14ac:dyDescent="0.25">
      <c r="A4941">
        <v>58</v>
      </c>
      <c r="B4941">
        <v>372</v>
      </c>
      <c r="C4941">
        <v>1</v>
      </c>
      <c r="D4941">
        <v>231757</v>
      </c>
      <c r="E4941">
        <v>3448</v>
      </c>
    </row>
    <row r="4942" spans="1:5" x14ac:dyDescent="0.25">
      <c r="A4942">
        <v>58</v>
      </c>
      <c r="B4942">
        <v>373</v>
      </c>
      <c r="C4942">
        <v>1</v>
      </c>
      <c r="D4942">
        <v>-696295</v>
      </c>
      <c r="E4942">
        <v>3457</v>
      </c>
    </row>
    <row r="4943" spans="1:5" x14ac:dyDescent="0.25">
      <c r="A4943">
        <v>58</v>
      </c>
      <c r="B4943">
        <v>374</v>
      </c>
      <c r="C4943">
        <v>1</v>
      </c>
      <c r="D4943">
        <v>-81589</v>
      </c>
      <c r="E4943">
        <v>3468</v>
      </c>
    </row>
    <row r="4944" spans="1:5" x14ac:dyDescent="0.25">
      <c r="A4944">
        <v>58</v>
      </c>
      <c r="B4944">
        <v>375</v>
      </c>
      <c r="C4944">
        <v>1</v>
      </c>
      <c r="D4944">
        <v>-525503</v>
      </c>
      <c r="E4944">
        <v>3483</v>
      </c>
    </row>
    <row r="4945" spans="1:5" x14ac:dyDescent="0.25">
      <c r="A4945">
        <v>58</v>
      </c>
      <c r="B4945">
        <v>376</v>
      </c>
      <c r="C4945">
        <v>1</v>
      </c>
      <c r="D4945">
        <v>106657</v>
      </c>
      <c r="E4945">
        <v>3494</v>
      </c>
    </row>
    <row r="4946" spans="1:5" x14ac:dyDescent="0.25">
      <c r="A4946">
        <v>58</v>
      </c>
      <c r="B4946">
        <v>377</v>
      </c>
      <c r="C4946">
        <v>1</v>
      </c>
      <c r="D4946">
        <v>-684033</v>
      </c>
      <c r="E4946">
        <v>3504</v>
      </c>
    </row>
    <row r="4947" spans="1:5" x14ac:dyDescent="0.25">
      <c r="A4947">
        <v>58</v>
      </c>
      <c r="B4947">
        <v>378</v>
      </c>
      <c r="C4947">
        <v>1</v>
      </c>
      <c r="D4947">
        <v>-815358</v>
      </c>
      <c r="E4947">
        <v>3515</v>
      </c>
    </row>
    <row r="4948" spans="1:5" x14ac:dyDescent="0.25">
      <c r="A4948">
        <v>58</v>
      </c>
      <c r="B4948">
        <v>379</v>
      </c>
      <c r="C4948">
        <v>1</v>
      </c>
      <c r="D4948">
        <v>-763851</v>
      </c>
      <c r="E4948">
        <v>3526</v>
      </c>
    </row>
    <row r="4949" spans="1:5" x14ac:dyDescent="0.25">
      <c r="A4949">
        <v>58</v>
      </c>
      <c r="B4949">
        <v>380</v>
      </c>
      <c r="C4949">
        <v>1</v>
      </c>
      <c r="D4949">
        <v>349983</v>
      </c>
      <c r="E4949">
        <v>3538</v>
      </c>
    </row>
    <row r="4950" spans="1:5" x14ac:dyDescent="0.25">
      <c r="A4950">
        <v>58</v>
      </c>
      <c r="B4950">
        <v>381</v>
      </c>
      <c r="C4950">
        <v>2</v>
      </c>
      <c r="D4950">
        <v>662268</v>
      </c>
      <c r="E4950">
        <v>3550</v>
      </c>
    </row>
    <row r="4951" spans="1:5" x14ac:dyDescent="0.25">
      <c r="A4951">
        <v>59</v>
      </c>
      <c r="B4951">
        <v>300</v>
      </c>
      <c r="C4951">
        <v>1</v>
      </c>
      <c r="D4951">
        <v>-342390</v>
      </c>
      <c r="E4951">
        <v>2747</v>
      </c>
    </row>
    <row r="4952" spans="1:5" x14ac:dyDescent="0.25">
      <c r="A4952">
        <v>59</v>
      </c>
      <c r="B4952">
        <v>301</v>
      </c>
      <c r="C4952">
        <v>1</v>
      </c>
      <c r="D4952">
        <v>104466</v>
      </c>
      <c r="E4952">
        <v>2754</v>
      </c>
    </row>
    <row r="4953" spans="1:5" x14ac:dyDescent="0.25">
      <c r="A4953">
        <v>59</v>
      </c>
      <c r="B4953">
        <v>302</v>
      </c>
      <c r="C4953">
        <v>1</v>
      </c>
      <c r="D4953">
        <v>-30582</v>
      </c>
      <c r="E4953">
        <v>2762</v>
      </c>
    </row>
    <row r="4954" spans="1:5" x14ac:dyDescent="0.25">
      <c r="A4954">
        <v>59</v>
      </c>
      <c r="B4954">
        <v>303</v>
      </c>
      <c r="C4954">
        <v>1</v>
      </c>
      <c r="D4954">
        <v>66143</v>
      </c>
      <c r="E4954">
        <v>2771</v>
      </c>
    </row>
    <row r="4955" spans="1:5" x14ac:dyDescent="0.25">
      <c r="A4955">
        <v>59</v>
      </c>
      <c r="B4955">
        <v>304</v>
      </c>
      <c r="C4955">
        <v>1</v>
      </c>
      <c r="D4955">
        <v>-119015</v>
      </c>
      <c r="E4955">
        <v>2783</v>
      </c>
    </row>
    <row r="4956" spans="1:5" x14ac:dyDescent="0.25">
      <c r="A4956">
        <v>59</v>
      </c>
      <c r="B4956">
        <v>305</v>
      </c>
      <c r="C4956">
        <v>1</v>
      </c>
      <c r="D4956">
        <v>-479648</v>
      </c>
      <c r="E4956">
        <v>2793</v>
      </c>
    </row>
    <row r="4957" spans="1:5" x14ac:dyDescent="0.25">
      <c r="A4957">
        <v>59</v>
      </c>
      <c r="B4957">
        <v>306</v>
      </c>
      <c r="C4957">
        <v>1</v>
      </c>
      <c r="D4957">
        <v>120468</v>
      </c>
      <c r="E4957">
        <v>2804</v>
      </c>
    </row>
    <row r="4958" spans="1:5" x14ac:dyDescent="0.25">
      <c r="A4958">
        <v>59</v>
      </c>
      <c r="B4958">
        <v>307</v>
      </c>
      <c r="C4958">
        <v>1</v>
      </c>
      <c r="D4958">
        <v>326871</v>
      </c>
      <c r="E4958">
        <v>2816</v>
      </c>
    </row>
    <row r="4959" spans="1:5" x14ac:dyDescent="0.25">
      <c r="A4959">
        <v>59</v>
      </c>
      <c r="B4959">
        <v>308</v>
      </c>
      <c r="C4959">
        <v>1</v>
      </c>
      <c r="D4959">
        <v>223869</v>
      </c>
      <c r="E4959">
        <v>2821</v>
      </c>
    </row>
    <row r="4960" spans="1:5" x14ac:dyDescent="0.25">
      <c r="A4960">
        <v>59</v>
      </c>
      <c r="B4960">
        <v>309</v>
      </c>
      <c r="C4960">
        <v>1</v>
      </c>
      <c r="D4960">
        <v>-93516</v>
      </c>
      <c r="E4960">
        <v>2827</v>
      </c>
    </row>
    <row r="4961" spans="1:5" x14ac:dyDescent="0.25">
      <c r="A4961">
        <v>59</v>
      </c>
      <c r="B4961">
        <v>310</v>
      </c>
      <c r="C4961">
        <v>1</v>
      </c>
      <c r="D4961">
        <v>-39051</v>
      </c>
      <c r="E4961">
        <v>2834</v>
      </c>
    </row>
    <row r="4962" spans="1:5" x14ac:dyDescent="0.25">
      <c r="A4962">
        <v>59</v>
      </c>
      <c r="B4962">
        <v>311</v>
      </c>
      <c r="C4962">
        <v>1</v>
      </c>
      <c r="D4962">
        <v>19930</v>
      </c>
      <c r="E4962">
        <v>2843</v>
      </c>
    </row>
    <row r="4963" spans="1:5" x14ac:dyDescent="0.25">
      <c r="A4963">
        <v>59</v>
      </c>
      <c r="B4963">
        <v>312</v>
      </c>
      <c r="C4963">
        <v>1</v>
      </c>
      <c r="D4963">
        <v>126991</v>
      </c>
      <c r="E4963">
        <v>2853</v>
      </c>
    </row>
    <row r="4964" spans="1:5" x14ac:dyDescent="0.25">
      <c r="A4964">
        <v>59</v>
      </c>
      <c r="B4964">
        <v>313</v>
      </c>
      <c r="C4964">
        <v>1</v>
      </c>
      <c r="D4964">
        <v>140552</v>
      </c>
      <c r="E4964">
        <v>2863</v>
      </c>
    </row>
    <row r="4965" spans="1:5" x14ac:dyDescent="0.25">
      <c r="A4965">
        <v>59</v>
      </c>
      <c r="B4965">
        <v>314</v>
      </c>
      <c r="C4965">
        <v>1</v>
      </c>
      <c r="D4965">
        <v>104059</v>
      </c>
      <c r="E4965">
        <v>2874</v>
      </c>
    </row>
    <row r="4966" spans="1:5" x14ac:dyDescent="0.25">
      <c r="A4966">
        <v>59</v>
      </c>
      <c r="B4966">
        <v>315</v>
      </c>
      <c r="C4966">
        <v>1</v>
      </c>
      <c r="D4966">
        <v>-148023</v>
      </c>
      <c r="E4966">
        <v>2885</v>
      </c>
    </row>
    <row r="4967" spans="1:5" x14ac:dyDescent="0.25">
      <c r="A4967">
        <v>59</v>
      </c>
      <c r="B4967">
        <v>316</v>
      </c>
      <c r="C4967">
        <v>1</v>
      </c>
      <c r="D4967">
        <v>459406</v>
      </c>
      <c r="E4967">
        <v>2897</v>
      </c>
    </row>
    <row r="4968" spans="1:5" x14ac:dyDescent="0.25">
      <c r="A4968">
        <v>59</v>
      </c>
      <c r="B4968">
        <v>317</v>
      </c>
      <c r="C4968">
        <v>1</v>
      </c>
      <c r="D4968">
        <v>-607589</v>
      </c>
      <c r="E4968">
        <v>2907</v>
      </c>
    </row>
    <row r="4969" spans="1:5" x14ac:dyDescent="0.25">
      <c r="A4969">
        <v>59</v>
      </c>
      <c r="B4969">
        <v>318</v>
      </c>
      <c r="C4969">
        <v>1</v>
      </c>
      <c r="D4969">
        <v>-423295</v>
      </c>
      <c r="E4969">
        <v>2918</v>
      </c>
    </row>
    <row r="4970" spans="1:5" x14ac:dyDescent="0.25">
      <c r="A4970">
        <v>59</v>
      </c>
      <c r="B4970">
        <v>319</v>
      </c>
      <c r="C4970">
        <v>1</v>
      </c>
      <c r="D4970">
        <v>298701</v>
      </c>
      <c r="E4970">
        <v>2927</v>
      </c>
    </row>
    <row r="4971" spans="1:5" x14ac:dyDescent="0.25">
      <c r="A4971">
        <v>59</v>
      </c>
      <c r="B4971">
        <v>320</v>
      </c>
      <c r="C4971">
        <v>1</v>
      </c>
      <c r="D4971">
        <v>-151641</v>
      </c>
      <c r="E4971">
        <v>2939</v>
      </c>
    </row>
    <row r="4972" spans="1:5" x14ac:dyDescent="0.25">
      <c r="A4972">
        <v>59</v>
      </c>
      <c r="B4972">
        <v>321</v>
      </c>
      <c r="C4972">
        <v>1</v>
      </c>
      <c r="D4972">
        <v>259593</v>
      </c>
      <c r="E4972">
        <v>2952</v>
      </c>
    </row>
    <row r="4973" spans="1:5" x14ac:dyDescent="0.25">
      <c r="A4973">
        <v>59</v>
      </c>
      <c r="B4973">
        <v>322</v>
      </c>
      <c r="C4973">
        <v>1</v>
      </c>
      <c r="D4973">
        <v>48702</v>
      </c>
      <c r="E4973">
        <v>2966</v>
      </c>
    </row>
    <row r="4974" spans="1:5" x14ac:dyDescent="0.25">
      <c r="A4974">
        <v>59</v>
      </c>
      <c r="B4974">
        <v>323</v>
      </c>
      <c r="C4974">
        <v>1</v>
      </c>
      <c r="D4974">
        <v>16105</v>
      </c>
      <c r="E4974">
        <v>2978</v>
      </c>
    </row>
    <row r="4975" spans="1:5" x14ac:dyDescent="0.25">
      <c r="A4975">
        <v>59</v>
      </c>
      <c r="B4975">
        <v>324</v>
      </c>
      <c r="C4975">
        <v>1</v>
      </c>
      <c r="D4975">
        <v>550122</v>
      </c>
      <c r="E4975">
        <v>2989</v>
      </c>
    </row>
    <row r="4976" spans="1:5" x14ac:dyDescent="0.25">
      <c r="A4976">
        <v>59</v>
      </c>
      <c r="B4976">
        <v>325</v>
      </c>
      <c r="C4976">
        <v>1</v>
      </c>
      <c r="D4976">
        <v>-225086</v>
      </c>
      <c r="E4976">
        <v>2999</v>
      </c>
    </row>
    <row r="4977" spans="1:5" x14ac:dyDescent="0.25">
      <c r="A4977">
        <v>59</v>
      </c>
      <c r="B4977">
        <v>326</v>
      </c>
      <c r="C4977">
        <v>1</v>
      </c>
      <c r="D4977">
        <v>397895</v>
      </c>
      <c r="E4977">
        <v>3011</v>
      </c>
    </row>
    <row r="4978" spans="1:5" x14ac:dyDescent="0.25">
      <c r="A4978">
        <v>59</v>
      </c>
      <c r="B4978">
        <v>327</v>
      </c>
      <c r="C4978">
        <v>1</v>
      </c>
      <c r="D4978">
        <v>-451754</v>
      </c>
      <c r="E4978">
        <v>3021</v>
      </c>
    </row>
    <row r="4979" spans="1:5" x14ac:dyDescent="0.25">
      <c r="A4979">
        <v>59</v>
      </c>
      <c r="B4979">
        <v>328</v>
      </c>
      <c r="C4979">
        <v>1</v>
      </c>
      <c r="D4979">
        <v>352457</v>
      </c>
      <c r="E4979">
        <v>3031</v>
      </c>
    </row>
    <row r="4980" spans="1:5" x14ac:dyDescent="0.25">
      <c r="A4980">
        <v>59</v>
      </c>
      <c r="B4980">
        <v>329</v>
      </c>
      <c r="C4980">
        <v>1</v>
      </c>
      <c r="D4980">
        <v>-7237</v>
      </c>
      <c r="E4980">
        <v>3035</v>
      </c>
    </row>
    <row r="4981" spans="1:5" x14ac:dyDescent="0.25">
      <c r="A4981">
        <v>59</v>
      </c>
      <c r="B4981">
        <v>330</v>
      </c>
      <c r="C4981">
        <v>1</v>
      </c>
      <c r="D4981">
        <v>259740</v>
      </c>
      <c r="E4981">
        <v>3042</v>
      </c>
    </row>
    <row r="4982" spans="1:5" x14ac:dyDescent="0.25">
      <c r="A4982">
        <v>59</v>
      </c>
      <c r="B4982">
        <v>331</v>
      </c>
      <c r="C4982">
        <v>1</v>
      </c>
      <c r="D4982">
        <v>199835</v>
      </c>
      <c r="E4982">
        <v>3048</v>
      </c>
    </row>
    <row r="4983" spans="1:5" x14ac:dyDescent="0.25">
      <c r="A4983">
        <v>59</v>
      </c>
      <c r="B4983">
        <v>332</v>
      </c>
      <c r="C4983">
        <v>1</v>
      </c>
      <c r="D4983">
        <v>332148</v>
      </c>
      <c r="E4983">
        <v>3055</v>
      </c>
    </row>
    <row r="4984" spans="1:5" x14ac:dyDescent="0.25">
      <c r="A4984">
        <v>59</v>
      </c>
      <c r="B4984">
        <v>333</v>
      </c>
      <c r="C4984">
        <v>1</v>
      </c>
      <c r="D4984">
        <v>-272790</v>
      </c>
      <c r="E4984">
        <v>3065</v>
      </c>
    </row>
    <row r="4985" spans="1:5" x14ac:dyDescent="0.25">
      <c r="A4985">
        <v>59</v>
      </c>
      <c r="B4985">
        <v>334</v>
      </c>
      <c r="C4985">
        <v>1</v>
      </c>
      <c r="D4985">
        <v>829289</v>
      </c>
      <c r="E4985">
        <v>3076</v>
      </c>
    </row>
    <row r="4986" spans="1:5" x14ac:dyDescent="0.25">
      <c r="A4986">
        <v>59</v>
      </c>
      <c r="B4986">
        <v>335</v>
      </c>
      <c r="C4986">
        <v>1</v>
      </c>
      <c r="D4986">
        <v>-218321</v>
      </c>
      <c r="E4986">
        <v>3083</v>
      </c>
    </row>
    <row r="4987" spans="1:5" x14ac:dyDescent="0.25">
      <c r="A4987">
        <v>59</v>
      </c>
      <c r="B4987">
        <v>336</v>
      </c>
      <c r="C4987">
        <v>1</v>
      </c>
      <c r="D4987">
        <v>-246131</v>
      </c>
      <c r="E4987">
        <v>3091</v>
      </c>
    </row>
    <row r="4988" spans="1:5" x14ac:dyDescent="0.25">
      <c r="A4988">
        <v>59</v>
      </c>
      <c r="B4988">
        <v>337</v>
      </c>
      <c r="C4988">
        <v>1</v>
      </c>
      <c r="D4988">
        <v>193622</v>
      </c>
      <c r="E4988">
        <v>3097</v>
      </c>
    </row>
    <row r="4989" spans="1:5" x14ac:dyDescent="0.25">
      <c r="A4989">
        <v>59</v>
      </c>
      <c r="B4989">
        <v>338</v>
      </c>
      <c r="C4989">
        <v>1</v>
      </c>
      <c r="D4989">
        <v>830584</v>
      </c>
      <c r="E4989">
        <v>3104</v>
      </c>
    </row>
    <row r="4990" spans="1:5" x14ac:dyDescent="0.25">
      <c r="A4990">
        <v>59</v>
      </c>
      <c r="B4990">
        <v>339</v>
      </c>
      <c r="C4990">
        <v>1</v>
      </c>
      <c r="D4990">
        <v>-64414</v>
      </c>
      <c r="E4990">
        <v>3113</v>
      </c>
    </row>
    <row r="4991" spans="1:5" x14ac:dyDescent="0.25">
      <c r="A4991">
        <v>59</v>
      </c>
      <c r="B4991">
        <v>340</v>
      </c>
      <c r="C4991">
        <v>1</v>
      </c>
      <c r="D4991">
        <v>42580</v>
      </c>
      <c r="E4991">
        <v>3123</v>
      </c>
    </row>
    <row r="4992" spans="1:5" x14ac:dyDescent="0.25">
      <c r="A4992">
        <v>59</v>
      </c>
      <c r="B4992">
        <v>341</v>
      </c>
      <c r="C4992">
        <v>1</v>
      </c>
      <c r="D4992">
        <v>194137</v>
      </c>
      <c r="E4992">
        <v>3133</v>
      </c>
    </row>
    <row r="4993" spans="1:5" x14ac:dyDescent="0.25">
      <c r="A4993">
        <v>59</v>
      </c>
      <c r="B4993">
        <v>342</v>
      </c>
      <c r="C4993">
        <v>1</v>
      </c>
      <c r="D4993">
        <v>126958</v>
      </c>
      <c r="E4993">
        <v>3139</v>
      </c>
    </row>
    <row r="4994" spans="1:5" x14ac:dyDescent="0.25">
      <c r="A4994">
        <v>59</v>
      </c>
      <c r="B4994">
        <v>343</v>
      </c>
      <c r="C4994">
        <v>1</v>
      </c>
      <c r="D4994">
        <v>353885</v>
      </c>
      <c r="E4994">
        <v>3148</v>
      </c>
    </row>
    <row r="4995" spans="1:5" x14ac:dyDescent="0.25">
      <c r="A4995">
        <v>59</v>
      </c>
      <c r="B4995">
        <v>344</v>
      </c>
      <c r="C4995">
        <v>1</v>
      </c>
      <c r="D4995">
        <v>-293996</v>
      </c>
      <c r="E4995">
        <v>3158</v>
      </c>
    </row>
    <row r="4996" spans="1:5" x14ac:dyDescent="0.25">
      <c r="A4996">
        <v>59</v>
      </c>
      <c r="B4996">
        <v>345</v>
      </c>
      <c r="C4996">
        <v>1</v>
      </c>
      <c r="D4996">
        <v>-854583</v>
      </c>
      <c r="E4996">
        <v>3168</v>
      </c>
    </row>
    <row r="4997" spans="1:5" x14ac:dyDescent="0.25">
      <c r="A4997">
        <v>59</v>
      </c>
      <c r="B4997">
        <v>346</v>
      </c>
      <c r="C4997">
        <v>1</v>
      </c>
      <c r="D4997">
        <v>-19350</v>
      </c>
      <c r="E4997">
        <v>3176</v>
      </c>
    </row>
    <row r="4998" spans="1:5" x14ac:dyDescent="0.25">
      <c r="A4998">
        <v>59</v>
      </c>
      <c r="B4998">
        <v>347</v>
      </c>
      <c r="C4998">
        <v>1</v>
      </c>
      <c r="D4998">
        <v>-864316</v>
      </c>
      <c r="E4998">
        <v>3188</v>
      </c>
    </row>
    <row r="4999" spans="1:5" x14ac:dyDescent="0.25">
      <c r="A4999">
        <v>59</v>
      </c>
      <c r="B4999">
        <v>348</v>
      </c>
      <c r="C4999">
        <v>1</v>
      </c>
      <c r="D4999">
        <v>-535077</v>
      </c>
      <c r="E4999">
        <v>3198</v>
      </c>
    </row>
    <row r="5000" spans="1:5" x14ac:dyDescent="0.25">
      <c r="A5000">
        <v>59</v>
      </c>
      <c r="B5000">
        <v>349</v>
      </c>
      <c r="C5000">
        <v>1</v>
      </c>
      <c r="D5000">
        <v>573943</v>
      </c>
      <c r="E5000">
        <v>3208</v>
      </c>
    </row>
    <row r="5001" spans="1:5" x14ac:dyDescent="0.25">
      <c r="A5001">
        <v>59</v>
      </c>
      <c r="B5001">
        <v>350</v>
      </c>
      <c r="C5001">
        <v>1</v>
      </c>
      <c r="D5001">
        <v>-79807</v>
      </c>
      <c r="E5001">
        <v>3219</v>
      </c>
    </row>
    <row r="5002" spans="1:5" x14ac:dyDescent="0.25">
      <c r="A5002">
        <v>59</v>
      </c>
      <c r="B5002">
        <v>351</v>
      </c>
      <c r="C5002">
        <v>1</v>
      </c>
      <c r="D5002">
        <v>295067</v>
      </c>
      <c r="E5002">
        <v>3229</v>
      </c>
    </row>
    <row r="5003" spans="1:5" x14ac:dyDescent="0.25">
      <c r="A5003">
        <v>59</v>
      </c>
      <c r="B5003">
        <v>352</v>
      </c>
      <c r="C5003">
        <v>1</v>
      </c>
      <c r="D5003">
        <v>-498828</v>
      </c>
      <c r="E5003">
        <v>3240</v>
      </c>
    </row>
    <row r="5004" spans="1:5" x14ac:dyDescent="0.25">
      <c r="A5004">
        <v>59</v>
      </c>
      <c r="B5004">
        <v>353</v>
      </c>
      <c r="C5004">
        <v>1</v>
      </c>
      <c r="D5004">
        <v>202005</v>
      </c>
      <c r="E5004">
        <v>3252</v>
      </c>
    </row>
    <row r="5005" spans="1:5" x14ac:dyDescent="0.25">
      <c r="A5005">
        <v>59</v>
      </c>
      <c r="B5005">
        <v>354</v>
      </c>
      <c r="C5005">
        <v>1</v>
      </c>
      <c r="D5005">
        <v>-98159</v>
      </c>
      <c r="E5005">
        <v>3265</v>
      </c>
    </row>
    <row r="5006" spans="1:5" x14ac:dyDescent="0.25">
      <c r="A5006">
        <v>59</v>
      </c>
      <c r="B5006">
        <v>355</v>
      </c>
      <c r="C5006">
        <v>1</v>
      </c>
      <c r="D5006">
        <v>-711485</v>
      </c>
      <c r="E5006">
        <v>3275</v>
      </c>
    </row>
    <row r="5007" spans="1:5" x14ac:dyDescent="0.25">
      <c r="A5007">
        <v>59</v>
      </c>
      <c r="B5007">
        <v>356</v>
      </c>
      <c r="C5007">
        <v>1</v>
      </c>
      <c r="D5007">
        <v>484548</v>
      </c>
      <c r="E5007">
        <v>3287</v>
      </c>
    </row>
    <row r="5008" spans="1:5" x14ac:dyDescent="0.25">
      <c r="A5008">
        <v>59</v>
      </c>
      <c r="B5008">
        <v>357</v>
      </c>
      <c r="C5008">
        <v>1</v>
      </c>
      <c r="D5008">
        <v>-378105</v>
      </c>
      <c r="E5008">
        <v>3300</v>
      </c>
    </row>
    <row r="5009" spans="1:5" x14ac:dyDescent="0.25">
      <c r="A5009">
        <v>59</v>
      </c>
      <c r="B5009">
        <v>358</v>
      </c>
      <c r="C5009">
        <v>1</v>
      </c>
      <c r="D5009">
        <v>-887891</v>
      </c>
      <c r="E5009">
        <v>3313</v>
      </c>
    </row>
    <row r="5010" spans="1:5" x14ac:dyDescent="0.25">
      <c r="A5010">
        <v>59</v>
      </c>
      <c r="B5010">
        <v>359</v>
      </c>
      <c r="C5010">
        <v>1</v>
      </c>
      <c r="D5010">
        <v>-720804</v>
      </c>
      <c r="E5010">
        <v>3327</v>
      </c>
    </row>
    <row r="5011" spans="1:5" x14ac:dyDescent="0.25">
      <c r="A5011">
        <v>59</v>
      </c>
      <c r="B5011">
        <v>360</v>
      </c>
      <c r="C5011">
        <v>1</v>
      </c>
      <c r="D5011">
        <v>5869</v>
      </c>
      <c r="E5011">
        <v>3340</v>
      </c>
    </row>
    <row r="5012" spans="1:5" x14ac:dyDescent="0.25">
      <c r="A5012">
        <v>59</v>
      </c>
      <c r="B5012">
        <v>361</v>
      </c>
      <c r="C5012">
        <v>1</v>
      </c>
      <c r="D5012">
        <v>-240384</v>
      </c>
      <c r="E5012">
        <v>3354</v>
      </c>
    </row>
    <row r="5013" spans="1:5" x14ac:dyDescent="0.25">
      <c r="A5013">
        <v>59</v>
      </c>
      <c r="B5013">
        <v>362</v>
      </c>
      <c r="C5013">
        <v>1</v>
      </c>
      <c r="D5013">
        <v>-262508</v>
      </c>
      <c r="E5013">
        <v>3365</v>
      </c>
    </row>
    <row r="5014" spans="1:5" x14ac:dyDescent="0.25">
      <c r="A5014">
        <v>59</v>
      </c>
      <c r="B5014">
        <v>363</v>
      </c>
      <c r="C5014">
        <v>1</v>
      </c>
      <c r="D5014">
        <v>575517</v>
      </c>
      <c r="E5014">
        <v>3372</v>
      </c>
    </row>
    <row r="5015" spans="1:5" x14ac:dyDescent="0.25">
      <c r="A5015">
        <v>59</v>
      </c>
      <c r="B5015">
        <v>364</v>
      </c>
      <c r="C5015">
        <v>1</v>
      </c>
      <c r="D5015">
        <v>-8963</v>
      </c>
      <c r="E5015">
        <v>3380</v>
      </c>
    </row>
    <row r="5016" spans="1:5" x14ac:dyDescent="0.25">
      <c r="A5016">
        <v>59</v>
      </c>
      <c r="B5016">
        <v>365</v>
      </c>
      <c r="C5016">
        <v>1</v>
      </c>
      <c r="D5016">
        <v>-272409</v>
      </c>
      <c r="E5016">
        <v>3388</v>
      </c>
    </row>
    <row r="5017" spans="1:5" x14ac:dyDescent="0.25">
      <c r="A5017">
        <v>59</v>
      </c>
      <c r="B5017">
        <v>366</v>
      </c>
      <c r="C5017">
        <v>1</v>
      </c>
      <c r="D5017">
        <v>-650982</v>
      </c>
      <c r="E5017">
        <v>3394</v>
      </c>
    </row>
    <row r="5018" spans="1:5" x14ac:dyDescent="0.25">
      <c r="A5018">
        <v>59</v>
      </c>
      <c r="B5018">
        <v>367</v>
      </c>
      <c r="C5018">
        <v>1</v>
      </c>
      <c r="D5018">
        <v>453558</v>
      </c>
      <c r="E5018">
        <v>3401</v>
      </c>
    </row>
    <row r="5019" spans="1:5" x14ac:dyDescent="0.25">
      <c r="A5019">
        <v>59</v>
      </c>
      <c r="B5019">
        <v>368</v>
      </c>
      <c r="C5019">
        <v>1</v>
      </c>
      <c r="D5019">
        <v>300102</v>
      </c>
      <c r="E5019">
        <v>3409</v>
      </c>
    </row>
    <row r="5020" spans="1:5" x14ac:dyDescent="0.25">
      <c r="A5020">
        <v>59</v>
      </c>
      <c r="B5020">
        <v>369</v>
      </c>
      <c r="C5020">
        <v>1</v>
      </c>
      <c r="D5020">
        <v>188729</v>
      </c>
      <c r="E5020">
        <v>3418</v>
      </c>
    </row>
    <row r="5021" spans="1:5" x14ac:dyDescent="0.25">
      <c r="A5021">
        <v>59</v>
      </c>
      <c r="B5021">
        <v>370</v>
      </c>
      <c r="C5021">
        <v>1</v>
      </c>
      <c r="D5021">
        <v>77144</v>
      </c>
      <c r="E5021">
        <v>3426</v>
      </c>
    </row>
    <row r="5022" spans="1:5" x14ac:dyDescent="0.25">
      <c r="A5022">
        <v>59</v>
      </c>
      <c r="B5022">
        <v>371</v>
      </c>
      <c r="C5022">
        <v>1</v>
      </c>
      <c r="D5022">
        <v>-157448</v>
      </c>
      <c r="E5022">
        <v>3435</v>
      </c>
    </row>
    <row r="5023" spans="1:5" x14ac:dyDescent="0.25">
      <c r="A5023">
        <v>59</v>
      </c>
      <c r="B5023">
        <v>372</v>
      </c>
      <c r="C5023">
        <v>1</v>
      </c>
      <c r="D5023">
        <v>-297962</v>
      </c>
      <c r="E5023">
        <v>3444</v>
      </c>
    </row>
    <row r="5024" spans="1:5" x14ac:dyDescent="0.25">
      <c r="A5024">
        <v>59</v>
      </c>
      <c r="B5024">
        <v>373</v>
      </c>
      <c r="C5024">
        <v>1</v>
      </c>
      <c r="D5024">
        <v>862131</v>
      </c>
      <c r="E5024">
        <v>3455</v>
      </c>
    </row>
    <row r="5025" spans="1:5" x14ac:dyDescent="0.25">
      <c r="A5025">
        <v>59</v>
      </c>
      <c r="B5025">
        <v>374</v>
      </c>
      <c r="C5025">
        <v>1</v>
      </c>
      <c r="D5025">
        <v>30008</v>
      </c>
      <c r="E5025">
        <v>3470</v>
      </c>
    </row>
    <row r="5026" spans="1:5" x14ac:dyDescent="0.25">
      <c r="A5026">
        <v>59</v>
      </c>
      <c r="B5026">
        <v>375</v>
      </c>
      <c r="C5026">
        <v>1</v>
      </c>
      <c r="D5026">
        <v>-85706</v>
      </c>
      <c r="E5026">
        <v>3481</v>
      </c>
    </row>
    <row r="5027" spans="1:5" x14ac:dyDescent="0.25">
      <c r="A5027">
        <v>59</v>
      </c>
      <c r="B5027">
        <v>376</v>
      </c>
      <c r="C5027">
        <v>1</v>
      </c>
      <c r="D5027">
        <v>9521</v>
      </c>
      <c r="E5027">
        <v>3491</v>
      </c>
    </row>
    <row r="5028" spans="1:5" x14ac:dyDescent="0.25">
      <c r="A5028">
        <v>59</v>
      </c>
      <c r="B5028">
        <v>377</v>
      </c>
      <c r="C5028">
        <v>1</v>
      </c>
      <c r="D5028">
        <v>671021</v>
      </c>
      <c r="E5028">
        <v>3502</v>
      </c>
    </row>
    <row r="5029" spans="1:5" x14ac:dyDescent="0.25">
      <c r="A5029">
        <v>59</v>
      </c>
      <c r="B5029">
        <v>378</v>
      </c>
      <c r="C5029">
        <v>1</v>
      </c>
      <c r="D5029">
        <v>-5908</v>
      </c>
      <c r="E5029">
        <v>3513</v>
      </c>
    </row>
    <row r="5030" spans="1:5" x14ac:dyDescent="0.25">
      <c r="A5030">
        <v>59</v>
      </c>
      <c r="B5030">
        <v>379</v>
      </c>
      <c r="C5030">
        <v>1</v>
      </c>
      <c r="D5030">
        <v>38186</v>
      </c>
      <c r="E5030">
        <v>3525</v>
      </c>
    </row>
    <row r="5031" spans="1:5" x14ac:dyDescent="0.25">
      <c r="A5031">
        <v>59</v>
      </c>
      <c r="B5031">
        <v>380</v>
      </c>
      <c r="C5031">
        <v>2</v>
      </c>
      <c r="D5031">
        <v>-571895</v>
      </c>
      <c r="E5031">
        <v>3537</v>
      </c>
    </row>
    <row r="5032" spans="1:5" x14ac:dyDescent="0.25">
      <c r="A5032">
        <v>60</v>
      </c>
      <c r="B5032">
        <v>300</v>
      </c>
      <c r="C5032">
        <v>1</v>
      </c>
      <c r="D5032">
        <v>-248094</v>
      </c>
      <c r="E5032">
        <v>2745</v>
      </c>
    </row>
    <row r="5033" spans="1:5" x14ac:dyDescent="0.25">
      <c r="A5033">
        <v>60</v>
      </c>
      <c r="B5033">
        <v>301</v>
      </c>
      <c r="C5033">
        <v>1</v>
      </c>
      <c r="D5033">
        <v>454367</v>
      </c>
      <c r="E5033">
        <v>2753</v>
      </c>
    </row>
    <row r="5034" spans="1:5" x14ac:dyDescent="0.25">
      <c r="A5034">
        <v>60</v>
      </c>
      <c r="B5034">
        <v>302</v>
      </c>
      <c r="C5034">
        <v>1</v>
      </c>
      <c r="D5034">
        <v>-598855</v>
      </c>
      <c r="E5034">
        <v>2762</v>
      </c>
    </row>
    <row r="5035" spans="1:5" x14ac:dyDescent="0.25">
      <c r="A5035">
        <v>60</v>
      </c>
      <c r="B5035">
        <v>303</v>
      </c>
      <c r="C5035">
        <v>1</v>
      </c>
      <c r="D5035">
        <v>677987</v>
      </c>
      <c r="E5035">
        <v>2774</v>
      </c>
    </row>
    <row r="5036" spans="1:5" x14ac:dyDescent="0.25">
      <c r="A5036">
        <v>60</v>
      </c>
      <c r="B5036">
        <v>304</v>
      </c>
      <c r="C5036">
        <v>1</v>
      </c>
      <c r="D5036">
        <v>-428877</v>
      </c>
      <c r="E5036">
        <v>2784</v>
      </c>
    </row>
    <row r="5037" spans="1:5" x14ac:dyDescent="0.25">
      <c r="A5037">
        <v>60</v>
      </c>
      <c r="B5037">
        <v>305</v>
      </c>
      <c r="C5037">
        <v>1</v>
      </c>
      <c r="D5037">
        <v>140454</v>
      </c>
      <c r="E5037">
        <v>2795</v>
      </c>
    </row>
    <row r="5038" spans="1:5" x14ac:dyDescent="0.25">
      <c r="A5038">
        <v>60</v>
      </c>
      <c r="B5038">
        <v>306</v>
      </c>
      <c r="C5038">
        <v>1</v>
      </c>
      <c r="D5038">
        <v>163993</v>
      </c>
      <c r="E5038">
        <v>2807</v>
      </c>
    </row>
    <row r="5039" spans="1:5" x14ac:dyDescent="0.25">
      <c r="A5039">
        <v>60</v>
      </c>
      <c r="B5039">
        <v>307</v>
      </c>
      <c r="C5039">
        <v>1</v>
      </c>
      <c r="D5039">
        <v>-634184</v>
      </c>
      <c r="E5039">
        <v>2812</v>
      </c>
    </row>
    <row r="5040" spans="1:5" x14ac:dyDescent="0.25">
      <c r="A5040">
        <v>60</v>
      </c>
      <c r="B5040">
        <v>308</v>
      </c>
      <c r="C5040">
        <v>1</v>
      </c>
      <c r="D5040">
        <v>-618118</v>
      </c>
      <c r="E5040">
        <v>2818</v>
      </c>
    </row>
    <row r="5041" spans="1:5" x14ac:dyDescent="0.25">
      <c r="A5041">
        <v>60</v>
      </c>
      <c r="B5041">
        <v>309</v>
      </c>
      <c r="C5041">
        <v>1</v>
      </c>
      <c r="D5041">
        <v>346344</v>
      </c>
      <c r="E5041">
        <v>2825</v>
      </c>
    </row>
    <row r="5042" spans="1:5" x14ac:dyDescent="0.25">
      <c r="A5042">
        <v>60</v>
      </c>
      <c r="B5042">
        <v>310</v>
      </c>
      <c r="C5042">
        <v>1</v>
      </c>
      <c r="D5042">
        <v>395302</v>
      </c>
      <c r="E5042">
        <v>2834</v>
      </c>
    </row>
    <row r="5043" spans="1:5" x14ac:dyDescent="0.25">
      <c r="A5043">
        <v>60</v>
      </c>
      <c r="B5043">
        <v>311</v>
      </c>
      <c r="C5043">
        <v>1</v>
      </c>
      <c r="D5043">
        <v>-475559</v>
      </c>
      <c r="E5043">
        <v>2844</v>
      </c>
    </row>
    <row r="5044" spans="1:5" x14ac:dyDescent="0.25">
      <c r="A5044">
        <v>60</v>
      </c>
      <c r="B5044">
        <v>312</v>
      </c>
      <c r="C5044">
        <v>1</v>
      </c>
      <c r="D5044">
        <v>563638</v>
      </c>
      <c r="E5044">
        <v>2854</v>
      </c>
    </row>
    <row r="5045" spans="1:5" x14ac:dyDescent="0.25">
      <c r="A5045">
        <v>60</v>
      </c>
      <c r="B5045">
        <v>313</v>
      </c>
      <c r="C5045">
        <v>1</v>
      </c>
      <c r="D5045">
        <v>255008</v>
      </c>
      <c r="E5045">
        <v>2865</v>
      </c>
    </row>
    <row r="5046" spans="1:5" x14ac:dyDescent="0.25">
      <c r="A5046">
        <v>60</v>
      </c>
      <c r="B5046">
        <v>314</v>
      </c>
      <c r="C5046">
        <v>1</v>
      </c>
      <c r="D5046">
        <v>-291807</v>
      </c>
      <c r="E5046">
        <v>2876</v>
      </c>
    </row>
    <row r="5047" spans="1:5" x14ac:dyDescent="0.25">
      <c r="A5047">
        <v>60</v>
      </c>
      <c r="B5047">
        <v>315</v>
      </c>
      <c r="C5047">
        <v>1</v>
      </c>
      <c r="D5047">
        <v>201659</v>
      </c>
      <c r="E5047">
        <v>2888</v>
      </c>
    </row>
    <row r="5048" spans="1:5" x14ac:dyDescent="0.25">
      <c r="A5048">
        <v>60</v>
      </c>
      <c r="B5048">
        <v>316</v>
      </c>
      <c r="C5048">
        <v>1</v>
      </c>
      <c r="D5048">
        <v>421966</v>
      </c>
      <c r="E5048">
        <v>2898</v>
      </c>
    </row>
    <row r="5049" spans="1:5" x14ac:dyDescent="0.25">
      <c r="A5049">
        <v>60</v>
      </c>
      <c r="B5049">
        <v>317</v>
      </c>
      <c r="C5049">
        <v>1</v>
      </c>
      <c r="D5049">
        <v>-359526</v>
      </c>
      <c r="E5049">
        <v>2909</v>
      </c>
    </row>
    <row r="5050" spans="1:5" x14ac:dyDescent="0.25">
      <c r="A5050">
        <v>60</v>
      </c>
      <c r="B5050">
        <v>318</v>
      </c>
      <c r="C5050">
        <v>1</v>
      </c>
      <c r="D5050">
        <v>173364</v>
      </c>
      <c r="E5050">
        <v>2918</v>
      </c>
    </row>
    <row r="5051" spans="1:5" x14ac:dyDescent="0.25">
      <c r="A5051">
        <v>60</v>
      </c>
      <c r="B5051">
        <v>319</v>
      </c>
      <c r="C5051">
        <v>1</v>
      </c>
      <c r="D5051">
        <v>99732</v>
      </c>
      <c r="E5051">
        <v>2930</v>
      </c>
    </row>
    <row r="5052" spans="1:5" x14ac:dyDescent="0.25">
      <c r="A5052">
        <v>60</v>
      </c>
      <c r="B5052">
        <v>320</v>
      </c>
      <c r="C5052">
        <v>1</v>
      </c>
      <c r="D5052">
        <v>83393</v>
      </c>
      <c r="E5052">
        <v>2943</v>
      </c>
    </row>
    <row r="5053" spans="1:5" x14ac:dyDescent="0.25">
      <c r="A5053">
        <v>60</v>
      </c>
      <c r="B5053">
        <v>321</v>
      </c>
      <c r="C5053">
        <v>1</v>
      </c>
      <c r="D5053">
        <v>182663</v>
      </c>
      <c r="E5053">
        <v>2957</v>
      </c>
    </row>
    <row r="5054" spans="1:5" x14ac:dyDescent="0.25">
      <c r="A5054">
        <v>60</v>
      </c>
      <c r="B5054">
        <v>322</v>
      </c>
      <c r="C5054">
        <v>1</v>
      </c>
      <c r="D5054">
        <v>710703</v>
      </c>
      <c r="E5054">
        <v>2969</v>
      </c>
    </row>
    <row r="5055" spans="1:5" x14ac:dyDescent="0.25">
      <c r="A5055">
        <v>60</v>
      </c>
      <c r="B5055">
        <v>323</v>
      </c>
      <c r="C5055">
        <v>1</v>
      </c>
      <c r="D5055">
        <v>-510869</v>
      </c>
      <c r="E5055">
        <v>2980</v>
      </c>
    </row>
    <row r="5056" spans="1:5" x14ac:dyDescent="0.25">
      <c r="A5056">
        <v>60</v>
      </c>
      <c r="B5056">
        <v>324</v>
      </c>
      <c r="C5056">
        <v>1</v>
      </c>
      <c r="D5056">
        <v>593455</v>
      </c>
      <c r="E5056">
        <v>2990</v>
      </c>
    </row>
    <row r="5057" spans="1:5" x14ac:dyDescent="0.25">
      <c r="A5057">
        <v>60</v>
      </c>
      <c r="B5057">
        <v>325</v>
      </c>
      <c r="C5057">
        <v>1</v>
      </c>
      <c r="D5057">
        <v>37931</v>
      </c>
      <c r="E5057">
        <v>3002</v>
      </c>
    </row>
    <row r="5058" spans="1:5" x14ac:dyDescent="0.25">
      <c r="A5058">
        <v>60</v>
      </c>
      <c r="B5058">
        <v>326</v>
      </c>
      <c r="C5058">
        <v>1</v>
      </c>
      <c r="D5058">
        <v>-88946</v>
      </c>
      <c r="E5058">
        <v>3012</v>
      </c>
    </row>
    <row r="5059" spans="1:5" x14ac:dyDescent="0.25">
      <c r="A5059">
        <v>60</v>
      </c>
      <c r="B5059">
        <v>327</v>
      </c>
      <c r="C5059">
        <v>1</v>
      </c>
      <c r="D5059">
        <v>-467261</v>
      </c>
      <c r="E5059">
        <v>3022</v>
      </c>
    </row>
    <row r="5060" spans="1:5" x14ac:dyDescent="0.25">
      <c r="A5060">
        <v>60</v>
      </c>
      <c r="B5060">
        <v>328</v>
      </c>
      <c r="C5060">
        <v>1</v>
      </c>
      <c r="D5060">
        <v>135576</v>
      </c>
      <c r="E5060">
        <v>3026</v>
      </c>
    </row>
    <row r="5061" spans="1:5" x14ac:dyDescent="0.25">
      <c r="A5061">
        <v>60</v>
      </c>
      <c r="B5061">
        <v>329</v>
      </c>
      <c r="C5061">
        <v>1</v>
      </c>
      <c r="D5061">
        <v>-227055</v>
      </c>
      <c r="E5061">
        <v>3033</v>
      </c>
    </row>
    <row r="5062" spans="1:5" x14ac:dyDescent="0.25">
      <c r="A5062">
        <v>60</v>
      </c>
      <c r="B5062">
        <v>330</v>
      </c>
      <c r="C5062">
        <v>1</v>
      </c>
      <c r="D5062">
        <v>8502</v>
      </c>
      <c r="E5062">
        <v>3039</v>
      </c>
    </row>
    <row r="5063" spans="1:5" x14ac:dyDescent="0.25">
      <c r="A5063">
        <v>60</v>
      </c>
      <c r="B5063">
        <v>331</v>
      </c>
      <c r="C5063">
        <v>1</v>
      </c>
      <c r="D5063">
        <v>-404222</v>
      </c>
      <c r="E5063">
        <v>3046</v>
      </c>
    </row>
    <row r="5064" spans="1:5" x14ac:dyDescent="0.25">
      <c r="A5064">
        <v>60</v>
      </c>
      <c r="B5064">
        <v>332</v>
      </c>
      <c r="C5064">
        <v>1</v>
      </c>
      <c r="D5064">
        <v>-860075</v>
      </c>
      <c r="E5064">
        <v>3056</v>
      </c>
    </row>
    <row r="5065" spans="1:5" x14ac:dyDescent="0.25">
      <c r="A5065">
        <v>60</v>
      </c>
      <c r="B5065">
        <v>333</v>
      </c>
      <c r="C5065">
        <v>1</v>
      </c>
      <c r="D5065">
        <v>79963</v>
      </c>
      <c r="E5065">
        <v>3067</v>
      </c>
    </row>
    <row r="5066" spans="1:5" x14ac:dyDescent="0.25">
      <c r="A5066">
        <v>60</v>
      </c>
      <c r="B5066">
        <v>334</v>
      </c>
      <c r="C5066">
        <v>1</v>
      </c>
      <c r="D5066">
        <v>-436651</v>
      </c>
      <c r="E5066">
        <v>3074</v>
      </c>
    </row>
    <row r="5067" spans="1:5" x14ac:dyDescent="0.25">
      <c r="A5067">
        <v>60</v>
      </c>
      <c r="B5067">
        <v>335</v>
      </c>
      <c r="C5067">
        <v>1</v>
      </c>
      <c r="D5067">
        <v>-164015</v>
      </c>
      <c r="E5067">
        <v>3082</v>
      </c>
    </row>
    <row r="5068" spans="1:5" x14ac:dyDescent="0.25">
      <c r="A5068">
        <v>60</v>
      </c>
      <c r="B5068">
        <v>336</v>
      </c>
      <c r="C5068">
        <v>1</v>
      </c>
      <c r="D5068">
        <v>-864783</v>
      </c>
      <c r="E5068">
        <v>3088</v>
      </c>
    </row>
    <row r="5069" spans="1:5" x14ac:dyDescent="0.25">
      <c r="A5069">
        <v>60</v>
      </c>
      <c r="B5069">
        <v>337</v>
      </c>
      <c r="C5069">
        <v>1</v>
      </c>
      <c r="D5069">
        <v>-555955</v>
      </c>
      <c r="E5069">
        <v>3095</v>
      </c>
    </row>
    <row r="5070" spans="1:5" x14ac:dyDescent="0.25">
      <c r="A5070">
        <v>60</v>
      </c>
      <c r="B5070">
        <v>338</v>
      </c>
      <c r="C5070">
        <v>1</v>
      </c>
      <c r="D5070">
        <v>96487</v>
      </c>
      <c r="E5070">
        <v>3104</v>
      </c>
    </row>
    <row r="5071" spans="1:5" x14ac:dyDescent="0.25">
      <c r="A5071">
        <v>60</v>
      </c>
      <c r="B5071">
        <v>339</v>
      </c>
      <c r="C5071">
        <v>1</v>
      </c>
      <c r="D5071">
        <v>377493</v>
      </c>
      <c r="E5071">
        <v>3114</v>
      </c>
    </row>
    <row r="5072" spans="1:5" x14ac:dyDescent="0.25">
      <c r="A5072">
        <v>60</v>
      </c>
      <c r="B5072">
        <v>340</v>
      </c>
      <c r="C5072">
        <v>1</v>
      </c>
      <c r="D5072">
        <v>552932</v>
      </c>
      <c r="E5072">
        <v>3124</v>
      </c>
    </row>
    <row r="5073" spans="1:5" x14ac:dyDescent="0.25">
      <c r="A5073">
        <v>60</v>
      </c>
      <c r="B5073">
        <v>341</v>
      </c>
      <c r="C5073">
        <v>1</v>
      </c>
      <c r="D5073">
        <v>-709606</v>
      </c>
      <c r="E5073">
        <v>3130</v>
      </c>
    </row>
    <row r="5074" spans="1:5" x14ac:dyDescent="0.25">
      <c r="A5074">
        <v>60</v>
      </c>
      <c r="B5074">
        <v>342</v>
      </c>
      <c r="C5074">
        <v>1</v>
      </c>
      <c r="D5074">
        <v>-629429</v>
      </c>
      <c r="E5074">
        <v>3139</v>
      </c>
    </row>
    <row r="5075" spans="1:5" x14ac:dyDescent="0.25">
      <c r="A5075">
        <v>60</v>
      </c>
      <c r="B5075">
        <v>343</v>
      </c>
      <c r="C5075">
        <v>1</v>
      </c>
      <c r="D5075">
        <v>782437</v>
      </c>
      <c r="E5075">
        <v>3149</v>
      </c>
    </row>
    <row r="5076" spans="1:5" x14ac:dyDescent="0.25">
      <c r="A5076">
        <v>60</v>
      </c>
      <c r="B5076">
        <v>344</v>
      </c>
      <c r="C5076">
        <v>1</v>
      </c>
      <c r="D5076">
        <v>-453198</v>
      </c>
      <c r="E5076">
        <v>3159</v>
      </c>
    </row>
    <row r="5077" spans="1:5" x14ac:dyDescent="0.25">
      <c r="A5077">
        <v>60</v>
      </c>
      <c r="B5077">
        <v>345</v>
      </c>
      <c r="C5077">
        <v>1</v>
      </c>
      <c r="D5077">
        <v>471697</v>
      </c>
      <c r="E5077">
        <v>3167</v>
      </c>
    </row>
    <row r="5078" spans="1:5" x14ac:dyDescent="0.25">
      <c r="A5078">
        <v>60</v>
      </c>
      <c r="B5078">
        <v>346</v>
      </c>
      <c r="C5078">
        <v>1</v>
      </c>
      <c r="D5078">
        <v>218365</v>
      </c>
      <c r="E5078">
        <v>3179</v>
      </c>
    </row>
    <row r="5079" spans="1:5" x14ac:dyDescent="0.25">
      <c r="A5079">
        <v>60</v>
      </c>
      <c r="B5079">
        <v>347</v>
      </c>
      <c r="C5079">
        <v>1</v>
      </c>
      <c r="D5079">
        <v>-355056</v>
      </c>
      <c r="E5079">
        <v>3189</v>
      </c>
    </row>
    <row r="5080" spans="1:5" x14ac:dyDescent="0.25">
      <c r="A5080">
        <v>60</v>
      </c>
      <c r="B5080">
        <v>348</v>
      </c>
      <c r="C5080">
        <v>1</v>
      </c>
      <c r="D5080">
        <v>793161</v>
      </c>
      <c r="E5080">
        <v>3199</v>
      </c>
    </row>
    <row r="5081" spans="1:5" x14ac:dyDescent="0.25">
      <c r="A5081">
        <v>60</v>
      </c>
      <c r="B5081">
        <v>349</v>
      </c>
      <c r="C5081">
        <v>1</v>
      </c>
      <c r="D5081">
        <v>-480919</v>
      </c>
      <c r="E5081">
        <v>3210</v>
      </c>
    </row>
    <row r="5082" spans="1:5" x14ac:dyDescent="0.25">
      <c r="A5082">
        <v>60</v>
      </c>
      <c r="B5082">
        <v>350</v>
      </c>
      <c r="C5082">
        <v>1</v>
      </c>
      <c r="D5082">
        <v>593952</v>
      </c>
      <c r="E5082">
        <v>3220</v>
      </c>
    </row>
    <row r="5083" spans="1:5" x14ac:dyDescent="0.25">
      <c r="A5083">
        <v>60</v>
      </c>
      <c r="B5083">
        <v>351</v>
      </c>
      <c r="C5083">
        <v>1</v>
      </c>
      <c r="D5083">
        <v>296941</v>
      </c>
      <c r="E5083">
        <v>3231</v>
      </c>
    </row>
    <row r="5084" spans="1:5" x14ac:dyDescent="0.25">
      <c r="A5084">
        <v>60</v>
      </c>
      <c r="B5084">
        <v>352</v>
      </c>
      <c r="C5084">
        <v>1</v>
      </c>
      <c r="D5084">
        <v>-670146</v>
      </c>
      <c r="E5084">
        <v>3243</v>
      </c>
    </row>
    <row r="5085" spans="1:5" x14ac:dyDescent="0.25">
      <c r="A5085">
        <v>60</v>
      </c>
      <c r="B5085">
        <v>353</v>
      </c>
      <c r="C5085">
        <v>1</v>
      </c>
      <c r="D5085">
        <v>-357924</v>
      </c>
      <c r="E5085">
        <v>3256</v>
      </c>
    </row>
    <row r="5086" spans="1:5" x14ac:dyDescent="0.25">
      <c r="A5086">
        <v>60</v>
      </c>
      <c r="B5086">
        <v>354</v>
      </c>
      <c r="C5086">
        <v>1</v>
      </c>
      <c r="D5086">
        <v>42539</v>
      </c>
      <c r="E5086">
        <v>3266</v>
      </c>
    </row>
    <row r="5087" spans="1:5" x14ac:dyDescent="0.25">
      <c r="A5087">
        <v>60</v>
      </c>
      <c r="B5087">
        <v>355</v>
      </c>
      <c r="C5087">
        <v>1</v>
      </c>
      <c r="D5087">
        <v>459557</v>
      </c>
      <c r="E5087">
        <v>3278</v>
      </c>
    </row>
    <row r="5088" spans="1:5" x14ac:dyDescent="0.25">
      <c r="A5088">
        <v>60</v>
      </c>
      <c r="B5088">
        <v>356</v>
      </c>
      <c r="C5088">
        <v>1</v>
      </c>
      <c r="D5088">
        <v>-412344</v>
      </c>
      <c r="E5088">
        <v>3291</v>
      </c>
    </row>
    <row r="5089" spans="1:5" x14ac:dyDescent="0.25">
      <c r="A5089">
        <v>60</v>
      </c>
      <c r="B5089">
        <v>357</v>
      </c>
      <c r="C5089">
        <v>1</v>
      </c>
      <c r="D5089">
        <v>367956</v>
      </c>
      <c r="E5089">
        <v>3304</v>
      </c>
    </row>
    <row r="5090" spans="1:5" x14ac:dyDescent="0.25">
      <c r="A5090">
        <v>60</v>
      </c>
      <c r="B5090">
        <v>358</v>
      </c>
      <c r="C5090">
        <v>1</v>
      </c>
      <c r="D5090">
        <v>307784</v>
      </c>
      <c r="E5090">
        <v>3318</v>
      </c>
    </row>
    <row r="5091" spans="1:5" x14ac:dyDescent="0.25">
      <c r="A5091">
        <v>60</v>
      </c>
      <c r="B5091">
        <v>359</v>
      </c>
      <c r="C5091">
        <v>1</v>
      </c>
      <c r="D5091">
        <v>109733</v>
      </c>
      <c r="E5091">
        <v>3331</v>
      </c>
    </row>
    <row r="5092" spans="1:5" x14ac:dyDescent="0.25">
      <c r="A5092">
        <v>60</v>
      </c>
      <c r="B5092">
        <v>360</v>
      </c>
      <c r="C5092">
        <v>1</v>
      </c>
      <c r="D5092">
        <v>-504999</v>
      </c>
      <c r="E5092">
        <v>3345</v>
      </c>
    </row>
    <row r="5093" spans="1:5" x14ac:dyDescent="0.25">
      <c r="A5093">
        <v>60</v>
      </c>
      <c r="B5093">
        <v>361</v>
      </c>
      <c r="C5093">
        <v>1</v>
      </c>
      <c r="D5093">
        <v>-351450</v>
      </c>
      <c r="E5093">
        <v>3356</v>
      </c>
    </row>
    <row r="5094" spans="1:5" x14ac:dyDescent="0.25">
      <c r="A5094">
        <v>60</v>
      </c>
      <c r="B5094">
        <v>362</v>
      </c>
      <c r="C5094">
        <v>1</v>
      </c>
      <c r="D5094">
        <v>380843</v>
      </c>
      <c r="E5094">
        <v>3363</v>
      </c>
    </row>
    <row r="5095" spans="1:5" x14ac:dyDescent="0.25">
      <c r="A5095">
        <v>60</v>
      </c>
      <c r="B5095">
        <v>363</v>
      </c>
      <c r="C5095">
        <v>1</v>
      </c>
      <c r="D5095">
        <v>422871</v>
      </c>
      <c r="E5095">
        <v>3371</v>
      </c>
    </row>
    <row r="5096" spans="1:5" x14ac:dyDescent="0.25">
      <c r="A5096">
        <v>60</v>
      </c>
      <c r="B5096">
        <v>364</v>
      </c>
      <c r="C5096">
        <v>1</v>
      </c>
      <c r="D5096">
        <v>-167283</v>
      </c>
      <c r="E5096">
        <v>3379</v>
      </c>
    </row>
    <row r="5097" spans="1:5" x14ac:dyDescent="0.25">
      <c r="A5097">
        <v>60</v>
      </c>
      <c r="B5097">
        <v>365</v>
      </c>
      <c r="C5097">
        <v>1</v>
      </c>
      <c r="D5097">
        <v>230161</v>
      </c>
      <c r="E5097">
        <v>3385</v>
      </c>
    </row>
    <row r="5098" spans="1:5" x14ac:dyDescent="0.25">
      <c r="A5098">
        <v>60</v>
      </c>
      <c r="B5098">
        <v>366</v>
      </c>
      <c r="C5098">
        <v>1</v>
      </c>
      <c r="D5098">
        <v>-228808</v>
      </c>
      <c r="E5098">
        <v>3392</v>
      </c>
    </row>
    <row r="5099" spans="1:5" x14ac:dyDescent="0.25">
      <c r="A5099">
        <v>60</v>
      </c>
      <c r="B5099">
        <v>367</v>
      </c>
      <c r="C5099">
        <v>1</v>
      </c>
      <c r="D5099">
        <v>81927</v>
      </c>
      <c r="E5099">
        <v>3400</v>
      </c>
    </row>
    <row r="5100" spans="1:5" x14ac:dyDescent="0.25">
      <c r="A5100">
        <v>60</v>
      </c>
      <c r="B5100">
        <v>368</v>
      </c>
      <c r="C5100">
        <v>1</v>
      </c>
      <c r="D5100">
        <v>416517</v>
      </c>
      <c r="E5100">
        <v>3409</v>
      </c>
    </row>
    <row r="5101" spans="1:5" x14ac:dyDescent="0.25">
      <c r="A5101">
        <v>60</v>
      </c>
      <c r="B5101">
        <v>369</v>
      </c>
      <c r="C5101">
        <v>1</v>
      </c>
      <c r="D5101">
        <v>23741</v>
      </c>
      <c r="E5101">
        <v>3417</v>
      </c>
    </row>
    <row r="5102" spans="1:5" x14ac:dyDescent="0.25">
      <c r="A5102">
        <v>60</v>
      </c>
      <c r="B5102">
        <v>370</v>
      </c>
      <c r="C5102">
        <v>1</v>
      </c>
      <c r="D5102">
        <v>-217508</v>
      </c>
      <c r="E5102">
        <v>3426</v>
      </c>
    </row>
    <row r="5103" spans="1:5" x14ac:dyDescent="0.25">
      <c r="A5103">
        <v>60</v>
      </c>
      <c r="B5103">
        <v>371</v>
      </c>
      <c r="C5103">
        <v>1</v>
      </c>
      <c r="D5103">
        <v>392174</v>
      </c>
      <c r="E5103">
        <v>3435</v>
      </c>
    </row>
    <row r="5104" spans="1:5" x14ac:dyDescent="0.25">
      <c r="A5104">
        <v>60</v>
      </c>
      <c r="B5104">
        <v>372</v>
      </c>
      <c r="C5104">
        <v>1</v>
      </c>
      <c r="D5104">
        <v>-441913</v>
      </c>
      <c r="E5104">
        <v>3446</v>
      </c>
    </row>
    <row r="5105" spans="1:5" x14ac:dyDescent="0.25">
      <c r="A5105">
        <v>60</v>
      </c>
      <c r="B5105">
        <v>373</v>
      </c>
      <c r="C5105">
        <v>1</v>
      </c>
      <c r="D5105">
        <v>571</v>
      </c>
      <c r="E5105">
        <v>3461</v>
      </c>
    </row>
    <row r="5106" spans="1:5" x14ac:dyDescent="0.25">
      <c r="A5106">
        <v>60</v>
      </c>
      <c r="B5106">
        <v>374</v>
      </c>
      <c r="C5106">
        <v>1</v>
      </c>
      <c r="D5106">
        <v>-301943</v>
      </c>
      <c r="E5106">
        <v>3472</v>
      </c>
    </row>
    <row r="5107" spans="1:5" x14ac:dyDescent="0.25">
      <c r="A5107">
        <v>60</v>
      </c>
      <c r="B5107">
        <v>375</v>
      </c>
      <c r="C5107">
        <v>1</v>
      </c>
      <c r="D5107">
        <v>444674</v>
      </c>
      <c r="E5107">
        <v>3482</v>
      </c>
    </row>
    <row r="5108" spans="1:5" x14ac:dyDescent="0.25">
      <c r="A5108">
        <v>60</v>
      </c>
      <c r="B5108">
        <v>376</v>
      </c>
      <c r="C5108">
        <v>1</v>
      </c>
      <c r="D5108">
        <v>-351207</v>
      </c>
      <c r="E5108">
        <v>3493</v>
      </c>
    </row>
    <row r="5109" spans="1:5" x14ac:dyDescent="0.25">
      <c r="A5109">
        <v>60</v>
      </c>
      <c r="B5109">
        <v>377</v>
      </c>
      <c r="C5109">
        <v>1</v>
      </c>
      <c r="D5109">
        <v>227885</v>
      </c>
      <c r="E5109">
        <v>3504</v>
      </c>
    </row>
    <row r="5110" spans="1:5" x14ac:dyDescent="0.25">
      <c r="A5110">
        <v>60</v>
      </c>
      <c r="B5110">
        <v>378</v>
      </c>
      <c r="C5110">
        <v>1</v>
      </c>
      <c r="D5110">
        <v>-621366</v>
      </c>
      <c r="E5110">
        <v>3516</v>
      </c>
    </row>
    <row r="5111" spans="1:5" x14ac:dyDescent="0.25">
      <c r="A5111">
        <v>60</v>
      </c>
      <c r="B5111">
        <v>379</v>
      </c>
      <c r="C5111">
        <v>2</v>
      </c>
      <c r="D5111">
        <v>196347</v>
      </c>
      <c r="E5111">
        <v>3528</v>
      </c>
    </row>
    <row r="5112" spans="1:5" x14ac:dyDescent="0.25">
      <c r="A5112">
        <v>61</v>
      </c>
      <c r="B5112">
        <v>300</v>
      </c>
      <c r="C5112">
        <v>1</v>
      </c>
      <c r="D5112">
        <v>4664</v>
      </c>
      <c r="E5112">
        <v>2741</v>
      </c>
    </row>
    <row r="5113" spans="1:5" x14ac:dyDescent="0.25">
      <c r="A5113">
        <v>61</v>
      </c>
      <c r="B5113">
        <v>301</v>
      </c>
      <c r="C5113">
        <v>1</v>
      </c>
      <c r="D5113">
        <v>-94042</v>
      </c>
      <c r="E5113">
        <v>2750</v>
      </c>
    </row>
    <row r="5114" spans="1:5" x14ac:dyDescent="0.25">
      <c r="A5114">
        <v>61</v>
      </c>
      <c r="B5114">
        <v>302</v>
      </c>
      <c r="C5114">
        <v>1</v>
      </c>
      <c r="D5114">
        <v>-224324</v>
      </c>
      <c r="E5114">
        <v>2762</v>
      </c>
    </row>
    <row r="5115" spans="1:5" x14ac:dyDescent="0.25">
      <c r="A5115">
        <v>61</v>
      </c>
      <c r="B5115">
        <v>303</v>
      </c>
      <c r="C5115">
        <v>1</v>
      </c>
      <c r="D5115">
        <v>375238</v>
      </c>
      <c r="E5115">
        <v>2772</v>
      </c>
    </row>
    <row r="5116" spans="1:5" x14ac:dyDescent="0.25">
      <c r="A5116">
        <v>61</v>
      </c>
      <c r="B5116">
        <v>304</v>
      </c>
      <c r="C5116">
        <v>1</v>
      </c>
      <c r="D5116">
        <v>73038</v>
      </c>
      <c r="E5116">
        <v>2783</v>
      </c>
    </row>
    <row r="5117" spans="1:5" x14ac:dyDescent="0.25">
      <c r="A5117">
        <v>61</v>
      </c>
      <c r="B5117">
        <v>305</v>
      </c>
      <c r="C5117">
        <v>1</v>
      </c>
      <c r="D5117">
        <v>-198118</v>
      </c>
      <c r="E5117">
        <v>2795</v>
      </c>
    </row>
    <row r="5118" spans="1:5" x14ac:dyDescent="0.25">
      <c r="A5118">
        <v>61</v>
      </c>
      <c r="B5118">
        <v>306</v>
      </c>
      <c r="C5118">
        <v>1</v>
      </c>
      <c r="D5118">
        <v>-215251</v>
      </c>
      <c r="E5118">
        <v>2800</v>
      </c>
    </row>
    <row r="5119" spans="1:5" x14ac:dyDescent="0.25">
      <c r="A5119">
        <v>61</v>
      </c>
      <c r="B5119">
        <v>307</v>
      </c>
      <c r="C5119">
        <v>1</v>
      </c>
      <c r="D5119">
        <v>243973</v>
      </c>
      <c r="E5119">
        <v>2806</v>
      </c>
    </row>
    <row r="5120" spans="1:5" x14ac:dyDescent="0.25">
      <c r="A5120">
        <v>61</v>
      </c>
      <c r="B5120">
        <v>308</v>
      </c>
      <c r="C5120">
        <v>1</v>
      </c>
      <c r="D5120">
        <v>226354</v>
      </c>
      <c r="E5120">
        <v>2813</v>
      </c>
    </row>
    <row r="5121" spans="1:5" x14ac:dyDescent="0.25">
      <c r="A5121">
        <v>61</v>
      </c>
      <c r="B5121">
        <v>309</v>
      </c>
      <c r="C5121">
        <v>1</v>
      </c>
      <c r="D5121">
        <v>396605</v>
      </c>
      <c r="E5121">
        <v>2822</v>
      </c>
    </row>
    <row r="5122" spans="1:5" x14ac:dyDescent="0.25">
      <c r="A5122">
        <v>61</v>
      </c>
      <c r="B5122">
        <v>310</v>
      </c>
      <c r="C5122">
        <v>1</v>
      </c>
      <c r="D5122">
        <v>-297180</v>
      </c>
      <c r="E5122">
        <v>2832</v>
      </c>
    </row>
    <row r="5123" spans="1:5" x14ac:dyDescent="0.25">
      <c r="A5123">
        <v>61</v>
      </c>
      <c r="B5123">
        <v>311</v>
      </c>
      <c r="C5123">
        <v>1</v>
      </c>
      <c r="D5123">
        <v>194487</v>
      </c>
      <c r="E5123">
        <v>2842</v>
      </c>
    </row>
    <row r="5124" spans="1:5" x14ac:dyDescent="0.25">
      <c r="A5124">
        <v>61</v>
      </c>
      <c r="B5124">
        <v>312</v>
      </c>
      <c r="C5124">
        <v>1</v>
      </c>
      <c r="D5124">
        <v>179931</v>
      </c>
      <c r="E5124">
        <v>2853</v>
      </c>
    </row>
    <row r="5125" spans="1:5" x14ac:dyDescent="0.25">
      <c r="A5125">
        <v>61</v>
      </c>
      <c r="B5125">
        <v>313</v>
      </c>
      <c r="C5125">
        <v>1</v>
      </c>
      <c r="D5125">
        <v>301956</v>
      </c>
      <c r="E5125">
        <v>2864</v>
      </c>
    </row>
    <row r="5126" spans="1:5" x14ac:dyDescent="0.25">
      <c r="A5126">
        <v>61</v>
      </c>
      <c r="B5126">
        <v>314</v>
      </c>
      <c r="C5126">
        <v>1</v>
      </c>
      <c r="D5126">
        <v>705172</v>
      </c>
      <c r="E5126">
        <v>2876</v>
      </c>
    </row>
    <row r="5127" spans="1:5" x14ac:dyDescent="0.25">
      <c r="A5127">
        <v>61</v>
      </c>
      <c r="B5127">
        <v>315</v>
      </c>
      <c r="C5127">
        <v>1</v>
      </c>
      <c r="D5127">
        <v>123319</v>
      </c>
      <c r="E5127">
        <v>2886</v>
      </c>
    </row>
    <row r="5128" spans="1:5" x14ac:dyDescent="0.25">
      <c r="A5128">
        <v>61</v>
      </c>
      <c r="B5128">
        <v>316</v>
      </c>
      <c r="C5128">
        <v>1</v>
      </c>
      <c r="D5128">
        <v>-675669</v>
      </c>
      <c r="E5128">
        <v>2897</v>
      </c>
    </row>
    <row r="5129" spans="1:5" x14ac:dyDescent="0.25">
      <c r="A5129">
        <v>61</v>
      </c>
      <c r="B5129">
        <v>317</v>
      </c>
      <c r="C5129">
        <v>1</v>
      </c>
      <c r="D5129">
        <v>221571</v>
      </c>
      <c r="E5129">
        <v>2906</v>
      </c>
    </row>
    <row r="5130" spans="1:5" x14ac:dyDescent="0.25">
      <c r="A5130">
        <v>61</v>
      </c>
      <c r="B5130">
        <v>318</v>
      </c>
      <c r="C5130">
        <v>1</v>
      </c>
      <c r="D5130">
        <v>138617</v>
      </c>
      <c r="E5130">
        <v>2918</v>
      </c>
    </row>
    <row r="5131" spans="1:5" x14ac:dyDescent="0.25">
      <c r="A5131">
        <v>61</v>
      </c>
      <c r="B5131">
        <v>319</v>
      </c>
      <c r="C5131">
        <v>1</v>
      </c>
      <c r="D5131">
        <v>-193981</v>
      </c>
      <c r="E5131">
        <v>2931</v>
      </c>
    </row>
    <row r="5132" spans="1:5" x14ac:dyDescent="0.25">
      <c r="A5132">
        <v>61</v>
      </c>
      <c r="B5132">
        <v>320</v>
      </c>
      <c r="C5132">
        <v>1</v>
      </c>
      <c r="D5132">
        <v>-42289</v>
      </c>
      <c r="E5132">
        <v>2945</v>
      </c>
    </row>
    <row r="5133" spans="1:5" x14ac:dyDescent="0.25">
      <c r="A5133">
        <v>61</v>
      </c>
      <c r="B5133">
        <v>321</v>
      </c>
      <c r="C5133">
        <v>1</v>
      </c>
      <c r="D5133">
        <v>248103</v>
      </c>
      <c r="E5133">
        <v>2957</v>
      </c>
    </row>
    <row r="5134" spans="1:5" x14ac:dyDescent="0.25">
      <c r="A5134">
        <v>61</v>
      </c>
      <c r="B5134">
        <v>322</v>
      </c>
      <c r="C5134">
        <v>1</v>
      </c>
      <c r="D5134">
        <v>-160222</v>
      </c>
      <c r="E5134">
        <v>2968</v>
      </c>
    </row>
    <row r="5135" spans="1:5" x14ac:dyDescent="0.25">
      <c r="A5135">
        <v>61</v>
      </c>
      <c r="B5135">
        <v>323</v>
      </c>
      <c r="C5135">
        <v>1</v>
      </c>
      <c r="D5135">
        <v>228305</v>
      </c>
      <c r="E5135">
        <v>2978</v>
      </c>
    </row>
    <row r="5136" spans="1:5" x14ac:dyDescent="0.25">
      <c r="A5136">
        <v>61</v>
      </c>
      <c r="B5136">
        <v>324</v>
      </c>
      <c r="C5136">
        <v>1</v>
      </c>
      <c r="D5136">
        <v>126873</v>
      </c>
      <c r="E5136">
        <v>2990</v>
      </c>
    </row>
    <row r="5137" spans="1:5" x14ac:dyDescent="0.25">
      <c r="A5137">
        <v>61</v>
      </c>
      <c r="B5137">
        <v>325</v>
      </c>
      <c r="C5137">
        <v>1</v>
      </c>
      <c r="D5137">
        <v>368729</v>
      </c>
      <c r="E5137">
        <v>3000</v>
      </c>
    </row>
    <row r="5138" spans="1:5" x14ac:dyDescent="0.25">
      <c r="A5138">
        <v>61</v>
      </c>
      <c r="B5138">
        <v>326</v>
      </c>
      <c r="C5138">
        <v>1</v>
      </c>
      <c r="D5138">
        <v>-250403</v>
      </c>
      <c r="E5138">
        <v>3010</v>
      </c>
    </row>
    <row r="5139" spans="1:5" x14ac:dyDescent="0.25">
      <c r="A5139">
        <v>61</v>
      </c>
      <c r="B5139">
        <v>327</v>
      </c>
      <c r="C5139">
        <v>1</v>
      </c>
      <c r="D5139">
        <v>640738</v>
      </c>
      <c r="E5139">
        <v>3014</v>
      </c>
    </row>
    <row r="5140" spans="1:5" x14ac:dyDescent="0.25">
      <c r="A5140">
        <v>61</v>
      </c>
      <c r="B5140">
        <v>328</v>
      </c>
      <c r="C5140">
        <v>1</v>
      </c>
      <c r="D5140">
        <v>-188023</v>
      </c>
      <c r="E5140">
        <v>3021</v>
      </c>
    </row>
    <row r="5141" spans="1:5" x14ac:dyDescent="0.25">
      <c r="A5141">
        <v>61</v>
      </c>
      <c r="B5141">
        <v>329</v>
      </c>
      <c r="C5141">
        <v>1</v>
      </c>
      <c r="D5141">
        <v>464107</v>
      </c>
      <c r="E5141">
        <v>3027</v>
      </c>
    </row>
    <row r="5142" spans="1:5" x14ac:dyDescent="0.25">
      <c r="A5142">
        <v>61</v>
      </c>
      <c r="B5142">
        <v>330</v>
      </c>
      <c r="C5142">
        <v>1</v>
      </c>
      <c r="D5142">
        <v>-630826</v>
      </c>
      <c r="E5142">
        <v>3034</v>
      </c>
    </row>
    <row r="5143" spans="1:5" x14ac:dyDescent="0.25">
      <c r="A5143">
        <v>61</v>
      </c>
      <c r="B5143">
        <v>331</v>
      </c>
      <c r="C5143">
        <v>1</v>
      </c>
      <c r="D5143">
        <v>426376</v>
      </c>
      <c r="E5143">
        <v>3044</v>
      </c>
    </row>
    <row r="5144" spans="1:5" x14ac:dyDescent="0.25">
      <c r="A5144">
        <v>61</v>
      </c>
      <c r="B5144">
        <v>332</v>
      </c>
      <c r="C5144">
        <v>1</v>
      </c>
      <c r="D5144">
        <v>-275317</v>
      </c>
      <c r="E5144">
        <v>3055</v>
      </c>
    </row>
    <row r="5145" spans="1:5" x14ac:dyDescent="0.25">
      <c r="A5145">
        <v>61</v>
      </c>
      <c r="B5145">
        <v>333</v>
      </c>
      <c r="C5145">
        <v>1</v>
      </c>
      <c r="D5145">
        <v>443207</v>
      </c>
      <c r="E5145">
        <v>3062</v>
      </c>
    </row>
    <row r="5146" spans="1:5" x14ac:dyDescent="0.25">
      <c r="A5146">
        <v>61</v>
      </c>
      <c r="B5146">
        <v>334</v>
      </c>
      <c r="C5146">
        <v>1</v>
      </c>
      <c r="D5146">
        <v>250510</v>
      </c>
      <c r="E5146">
        <v>3070</v>
      </c>
    </row>
    <row r="5147" spans="1:5" x14ac:dyDescent="0.25">
      <c r="A5147">
        <v>61</v>
      </c>
      <c r="B5147">
        <v>335</v>
      </c>
      <c r="C5147">
        <v>1</v>
      </c>
      <c r="D5147">
        <v>-359989</v>
      </c>
      <c r="E5147">
        <v>3076</v>
      </c>
    </row>
    <row r="5148" spans="1:5" x14ac:dyDescent="0.25">
      <c r="A5148">
        <v>61</v>
      </c>
      <c r="B5148">
        <v>336</v>
      </c>
      <c r="C5148">
        <v>1</v>
      </c>
      <c r="D5148">
        <v>81217</v>
      </c>
      <c r="E5148">
        <v>3083</v>
      </c>
    </row>
    <row r="5149" spans="1:5" x14ac:dyDescent="0.25">
      <c r="A5149">
        <v>61</v>
      </c>
      <c r="B5149">
        <v>337</v>
      </c>
      <c r="C5149">
        <v>1</v>
      </c>
      <c r="D5149">
        <v>528743</v>
      </c>
      <c r="E5149">
        <v>3092</v>
      </c>
    </row>
    <row r="5150" spans="1:5" x14ac:dyDescent="0.25">
      <c r="A5150">
        <v>61</v>
      </c>
      <c r="B5150">
        <v>338</v>
      </c>
      <c r="C5150">
        <v>1</v>
      </c>
      <c r="D5150">
        <v>334656</v>
      </c>
      <c r="E5150">
        <v>3102</v>
      </c>
    </row>
    <row r="5151" spans="1:5" x14ac:dyDescent="0.25">
      <c r="A5151">
        <v>61</v>
      </c>
      <c r="B5151">
        <v>339</v>
      </c>
      <c r="C5151">
        <v>1</v>
      </c>
      <c r="D5151">
        <v>87551</v>
      </c>
      <c r="E5151">
        <v>3112</v>
      </c>
    </row>
    <row r="5152" spans="1:5" x14ac:dyDescent="0.25">
      <c r="A5152">
        <v>61</v>
      </c>
      <c r="B5152">
        <v>340</v>
      </c>
      <c r="C5152">
        <v>1</v>
      </c>
      <c r="D5152">
        <v>-61861</v>
      </c>
      <c r="E5152">
        <v>3118</v>
      </c>
    </row>
    <row r="5153" spans="1:5" x14ac:dyDescent="0.25">
      <c r="A5153">
        <v>61</v>
      </c>
      <c r="B5153">
        <v>341</v>
      </c>
      <c r="C5153">
        <v>1</v>
      </c>
      <c r="D5153">
        <v>-480892</v>
      </c>
      <c r="E5153">
        <v>3127</v>
      </c>
    </row>
    <row r="5154" spans="1:5" x14ac:dyDescent="0.25">
      <c r="A5154">
        <v>61</v>
      </c>
      <c r="B5154">
        <v>342</v>
      </c>
      <c r="C5154">
        <v>1</v>
      </c>
      <c r="D5154">
        <v>273999</v>
      </c>
      <c r="E5154">
        <v>3137</v>
      </c>
    </row>
    <row r="5155" spans="1:5" x14ac:dyDescent="0.25">
      <c r="A5155">
        <v>61</v>
      </c>
      <c r="B5155">
        <v>343</v>
      </c>
      <c r="C5155">
        <v>1</v>
      </c>
      <c r="D5155">
        <v>772436</v>
      </c>
      <c r="E5155">
        <v>3147</v>
      </c>
    </row>
    <row r="5156" spans="1:5" x14ac:dyDescent="0.25">
      <c r="A5156">
        <v>61</v>
      </c>
      <c r="B5156">
        <v>344</v>
      </c>
      <c r="C5156">
        <v>1</v>
      </c>
      <c r="D5156">
        <v>-43279</v>
      </c>
      <c r="E5156">
        <v>3155</v>
      </c>
    </row>
    <row r="5157" spans="1:5" x14ac:dyDescent="0.25">
      <c r="A5157">
        <v>61</v>
      </c>
      <c r="B5157">
        <v>345</v>
      </c>
      <c r="C5157">
        <v>1</v>
      </c>
      <c r="D5157">
        <v>-119898</v>
      </c>
      <c r="E5157">
        <v>3167</v>
      </c>
    </row>
    <row r="5158" spans="1:5" x14ac:dyDescent="0.25">
      <c r="A5158">
        <v>61</v>
      </c>
      <c r="B5158">
        <v>346</v>
      </c>
      <c r="C5158">
        <v>1</v>
      </c>
      <c r="D5158">
        <v>2954</v>
      </c>
      <c r="E5158">
        <v>3177</v>
      </c>
    </row>
    <row r="5159" spans="1:5" x14ac:dyDescent="0.25">
      <c r="A5159">
        <v>61</v>
      </c>
      <c r="B5159">
        <v>347</v>
      </c>
      <c r="C5159">
        <v>1</v>
      </c>
      <c r="D5159">
        <v>-477299</v>
      </c>
      <c r="E5159">
        <v>3187</v>
      </c>
    </row>
    <row r="5160" spans="1:5" x14ac:dyDescent="0.25">
      <c r="A5160">
        <v>61</v>
      </c>
      <c r="B5160">
        <v>348</v>
      </c>
      <c r="C5160">
        <v>1</v>
      </c>
      <c r="D5160">
        <v>-798715</v>
      </c>
      <c r="E5160">
        <v>3198</v>
      </c>
    </row>
    <row r="5161" spans="1:5" x14ac:dyDescent="0.25">
      <c r="A5161">
        <v>61</v>
      </c>
      <c r="B5161">
        <v>349</v>
      </c>
      <c r="C5161">
        <v>1</v>
      </c>
      <c r="D5161">
        <v>965443</v>
      </c>
      <c r="E5161">
        <v>3208</v>
      </c>
    </row>
    <row r="5162" spans="1:5" x14ac:dyDescent="0.25">
      <c r="A5162">
        <v>61</v>
      </c>
      <c r="B5162">
        <v>350</v>
      </c>
      <c r="C5162">
        <v>1</v>
      </c>
      <c r="D5162">
        <v>-207835</v>
      </c>
      <c r="E5162">
        <v>3219</v>
      </c>
    </row>
    <row r="5163" spans="1:5" x14ac:dyDescent="0.25">
      <c r="A5163">
        <v>61</v>
      </c>
      <c r="B5163">
        <v>351</v>
      </c>
      <c r="C5163">
        <v>1</v>
      </c>
      <c r="D5163">
        <v>-519756</v>
      </c>
      <c r="E5163">
        <v>3231</v>
      </c>
    </row>
    <row r="5164" spans="1:5" x14ac:dyDescent="0.25">
      <c r="A5164">
        <v>61</v>
      </c>
      <c r="B5164">
        <v>352</v>
      </c>
      <c r="C5164">
        <v>1</v>
      </c>
      <c r="D5164">
        <v>524388</v>
      </c>
      <c r="E5164">
        <v>3244</v>
      </c>
    </row>
    <row r="5165" spans="1:5" x14ac:dyDescent="0.25">
      <c r="A5165">
        <v>61</v>
      </c>
      <c r="B5165">
        <v>353</v>
      </c>
      <c r="C5165">
        <v>1</v>
      </c>
      <c r="D5165">
        <v>-342359</v>
      </c>
      <c r="E5165">
        <v>3254</v>
      </c>
    </row>
    <row r="5166" spans="1:5" x14ac:dyDescent="0.25">
      <c r="A5166">
        <v>61</v>
      </c>
      <c r="B5166">
        <v>354</v>
      </c>
      <c r="C5166">
        <v>1</v>
      </c>
      <c r="D5166">
        <v>774195</v>
      </c>
      <c r="E5166">
        <v>3266</v>
      </c>
    </row>
    <row r="5167" spans="1:5" x14ac:dyDescent="0.25">
      <c r="A5167">
        <v>61</v>
      </c>
      <c r="B5167">
        <v>355</v>
      </c>
      <c r="C5167">
        <v>1</v>
      </c>
      <c r="D5167">
        <v>-244163</v>
      </c>
      <c r="E5167">
        <v>3279</v>
      </c>
    </row>
    <row r="5168" spans="1:5" x14ac:dyDescent="0.25">
      <c r="A5168">
        <v>61</v>
      </c>
      <c r="B5168">
        <v>356</v>
      </c>
      <c r="C5168">
        <v>1</v>
      </c>
      <c r="D5168">
        <v>-236737</v>
      </c>
      <c r="E5168">
        <v>3292</v>
      </c>
    </row>
    <row r="5169" spans="1:5" x14ac:dyDescent="0.25">
      <c r="A5169">
        <v>61</v>
      </c>
      <c r="B5169">
        <v>357</v>
      </c>
      <c r="C5169">
        <v>1</v>
      </c>
      <c r="D5169">
        <v>314936</v>
      </c>
      <c r="E5169">
        <v>3306</v>
      </c>
    </row>
    <row r="5170" spans="1:5" x14ac:dyDescent="0.25">
      <c r="A5170">
        <v>61</v>
      </c>
      <c r="B5170">
        <v>358</v>
      </c>
      <c r="C5170">
        <v>1</v>
      </c>
      <c r="D5170">
        <v>128634</v>
      </c>
      <c r="E5170">
        <v>3319</v>
      </c>
    </row>
    <row r="5171" spans="1:5" x14ac:dyDescent="0.25">
      <c r="A5171">
        <v>61</v>
      </c>
      <c r="B5171">
        <v>359</v>
      </c>
      <c r="C5171">
        <v>1</v>
      </c>
      <c r="D5171">
        <v>232275</v>
      </c>
      <c r="E5171">
        <v>3333</v>
      </c>
    </row>
    <row r="5172" spans="1:5" x14ac:dyDescent="0.25">
      <c r="A5172">
        <v>61</v>
      </c>
      <c r="B5172">
        <v>360</v>
      </c>
      <c r="C5172">
        <v>1</v>
      </c>
      <c r="D5172">
        <v>-689825</v>
      </c>
      <c r="E5172">
        <v>3344</v>
      </c>
    </row>
    <row r="5173" spans="1:5" x14ac:dyDescent="0.25">
      <c r="A5173">
        <v>61</v>
      </c>
      <c r="B5173">
        <v>361</v>
      </c>
      <c r="C5173">
        <v>1</v>
      </c>
      <c r="D5173">
        <v>900556</v>
      </c>
      <c r="E5173">
        <v>3351</v>
      </c>
    </row>
    <row r="5174" spans="1:5" x14ac:dyDescent="0.25">
      <c r="A5174">
        <v>61</v>
      </c>
      <c r="B5174">
        <v>362</v>
      </c>
      <c r="C5174">
        <v>1</v>
      </c>
      <c r="D5174">
        <v>-257505</v>
      </c>
      <c r="E5174">
        <v>3359</v>
      </c>
    </row>
    <row r="5175" spans="1:5" x14ac:dyDescent="0.25">
      <c r="A5175">
        <v>61</v>
      </c>
      <c r="B5175">
        <v>363</v>
      </c>
      <c r="C5175">
        <v>1</v>
      </c>
      <c r="D5175">
        <v>378688</v>
      </c>
      <c r="E5175">
        <v>3367</v>
      </c>
    </row>
    <row r="5176" spans="1:5" x14ac:dyDescent="0.25">
      <c r="A5176">
        <v>61</v>
      </c>
      <c r="B5176">
        <v>364</v>
      </c>
      <c r="C5176">
        <v>1</v>
      </c>
      <c r="D5176">
        <v>-372739</v>
      </c>
      <c r="E5176">
        <v>3373</v>
      </c>
    </row>
    <row r="5177" spans="1:5" x14ac:dyDescent="0.25">
      <c r="A5177">
        <v>61</v>
      </c>
      <c r="B5177">
        <v>365</v>
      </c>
      <c r="C5177">
        <v>1</v>
      </c>
      <c r="D5177">
        <v>-340831</v>
      </c>
      <c r="E5177">
        <v>3380</v>
      </c>
    </row>
    <row r="5178" spans="1:5" x14ac:dyDescent="0.25">
      <c r="A5178">
        <v>61</v>
      </c>
      <c r="B5178">
        <v>366</v>
      </c>
      <c r="C5178">
        <v>1</v>
      </c>
      <c r="D5178">
        <v>-844901</v>
      </c>
      <c r="E5178">
        <v>3388</v>
      </c>
    </row>
    <row r="5179" spans="1:5" x14ac:dyDescent="0.25">
      <c r="A5179">
        <v>61</v>
      </c>
      <c r="B5179">
        <v>367</v>
      </c>
      <c r="C5179">
        <v>1</v>
      </c>
      <c r="D5179">
        <v>-552807</v>
      </c>
      <c r="E5179">
        <v>3397</v>
      </c>
    </row>
    <row r="5180" spans="1:5" x14ac:dyDescent="0.25">
      <c r="A5180">
        <v>61</v>
      </c>
      <c r="B5180">
        <v>368</v>
      </c>
      <c r="C5180">
        <v>1</v>
      </c>
      <c r="D5180">
        <v>48356</v>
      </c>
      <c r="E5180">
        <v>3405</v>
      </c>
    </row>
    <row r="5181" spans="1:5" x14ac:dyDescent="0.25">
      <c r="A5181">
        <v>61</v>
      </c>
      <c r="B5181">
        <v>369</v>
      </c>
      <c r="C5181">
        <v>1</v>
      </c>
      <c r="D5181">
        <v>226697</v>
      </c>
      <c r="E5181">
        <v>3414</v>
      </c>
    </row>
    <row r="5182" spans="1:5" x14ac:dyDescent="0.25">
      <c r="A5182">
        <v>61</v>
      </c>
      <c r="B5182">
        <v>370</v>
      </c>
      <c r="C5182">
        <v>1</v>
      </c>
      <c r="D5182">
        <v>-25554</v>
      </c>
      <c r="E5182">
        <v>3423</v>
      </c>
    </row>
    <row r="5183" spans="1:5" x14ac:dyDescent="0.25">
      <c r="A5183">
        <v>61</v>
      </c>
      <c r="B5183">
        <v>371</v>
      </c>
      <c r="C5183">
        <v>1</v>
      </c>
      <c r="D5183">
        <v>-292545</v>
      </c>
      <c r="E5183">
        <v>3434</v>
      </c>
    </row>
    <row r="5184" spans="1:5" x14ac:dyDescent="0.25">
      <c r="A5184">
        <v>61</v>
      </c>
      <c r="B5184">
        <v>372</v>
      </c>
      <c r="C5184">
        <v>1</v>
      </c>
      <c r="D5184">
        <v>-83941</v>
      </c>
      <c r="E5184">
        <v>3449</v>
      </c>
    </row>
    <row r="5185" spans="1:5" x14ac:dyDescent="0.25">
      <c r="A5185">
        <v>61</v>
      </c>
      <c r="B5185">
        <v>373</v>
      </c>
      <c r="C5185">
        <v>1</v>
      </c>
      <c r="D5185">
        <v>493306</v>
      </c>
      <c r="E5185">
        <v>3460</v>
      </c>
    </row>
    <row r="5186" spans="1:5" x14ac:dyDescent="0.25">
      <c r="A5186">
        <v>61</v>
      </c>
      <c r="B5186">
        <v>374</v>
      </c>
      <c r="C5186">
        <v>1</v>
      </c>
      <c r="D5186">
        <v>-368697</v>
      </c>
      <c r="E5186">
        <v>3470</v>
      </c>
    </row>
    <row r="5187" spans="1:5" x14ac:dyDescent="0.25">
      <c r="A5187">
        <v>61</v>
      </c>
      <c r="B5187">
        <v>375</v>
      </c>
      <c r="C5187">
        <v>1</v>
      </c>
      <c r="D5187">
        <v>271013</v>
      </c>
      <c r="E5187">
        <v>3481</v>
      </c>
    </row>
    <row r="5188" spans="1:5" x14ac:dyDescent="0.25">
      <c r="A5188">
        <v>61</v>
      </c>
      <c r="B5188">
        <v>376</v>
      </c>
      <c r="C5188">
        <v>1</v>
      </c>
      <c r="D5188">
        <v>-250018</v>
      </c>
      <c r="E5188">
        <v>3492</v>
      </c>
    </row>
    <row r="5189" spans="1:5" x14ac:dyDescent="0.25">
      <c r="A5189">
        <v>61</v>
      </c>
      <c r="B5189">
        <v>377</v>
      </c>
      <c r="C5189">
        <v>1</v>
      </c>
      <c r="D5189">
        <v>171851</v>
      </c>
      <c r="E5189">
        <v>3504</v>
      </c>
    </row>
    <row r="5190" spans="1:5" x14ac:dyDescent="0.25">
      <c r="A5190">
        <v>61</v>
      </c>
      <c r="B5190">
        <v>378</v>
      </c>
      <c r="C5190">
        <v>2</v>
      </c>
      <c r="D5190">
        <v>793297</v>
      </c>
      <c r="E5190">
        <v>3516</v>
      </c>
    </row>
    <row r="5191" spans="1:5" x14ac:dyDescent="0.25">
      <c r="A5191">
        <v>62</v>
      </c>
      <c r="B5191">
        <v>300</v>
      </c>
      <c r="C5191">
        <v>1</v>
      </c>
      <c r="D5191">
        <v>-306075</v>
      </c>
      <c r="E5191">
        <v>2737</v>
      </c>
    </row>
    <row r="5192" spans="1:5" x14ac:dyDescent="0.25">
      <c r="A5192">
        <v>62</v>
      </c>
      <c r="B5192">
        <v>301</v>
      </c>
      <c r="C5192">
        <v>1</v>
      </c>
      <c r="D5192">
        <v>-445179</v>
      </c>
      <c r="E5192">
        <v>2749</v>
      </c>
    </row>
    <row r="5193" spans="1:5" x14ac:dyDescent="0.25">
      <c r="A5193">
        <v>62</v>
      </c>
      <c r="B5193">
        <v>302</v>
      </c>
      <c r="C5193">
        <v>1</v>
      </c>
      <c r="D5193">
        <v>212754</v>
      </c>
      <c r="E5193">
        <v>2759</v>
      </c>
    </row>
    <row r="5194" spans="1:5" x14ac:dyDescent="0.25">
      <c r="A5194">
        <v>62</v>
      </c>
      <c r="B5194">
        <v>303</v>
      </c>
      <c r="C5194">
        <v>1</v>
      </c>
      <c r="D5194">
        <v>-195087</v>
      </c>
      <c r="E5194">
        <v>2770</v>
      </c>
    </row>
    <row r="5195" spans="1:5" x14ac:dyDescent="0.25">
      <c r="A5195">
        <v>62</v>
      </c>
      <c r="B5195">
        <v>304</v>
      </c>
      <c r="C5195">
        <v>1</v>
      </c>
      <c r="D5195">
        <v>117370</v>
      </c>
      <c r="E5195">
        <v>2782</v>
      </c>
    </row>
    <row r="5196" spans="1:5" x14ac:dyDescent="0.25">
      <c r="A5196">
        <v>62</v>
      </c>
      <c r="B5196">
        <v>305</v>
      </c>
      <c r="C5196">
        <v>1</v>
      </c>
      <c r="D5196">
        <v>536106</v>
      </c>
      <c r="E5196">
        <v>2787</v>
      </c>
    </row>
    <row r="5197" spans="1:5" x14ac:dyDescent="0.25">
      <c r="A5197">
        <v>62</v>
      </c>
      <c r="B5197">
        <v>306</v>
      </c>
      <c r="C5197">
        <v>1</v>
      </c>
      <c r="D5197">
        <v>-29298</v>
      </c>
      <c r="E5197">
        <v>2793</v>
      </c>
    </row>
    <row r="5198" spans="1:5" x14ac:dyDescent="0.25">
      <c r="A5198">
        <v>62</v>
      </c>
      <c r="B5198">
        <v>307</v>
      </c>
      <c r="C5198">
        <v>1</v>
      </c>
      <c r="D5198">
        <v>-356039</v>
      </c>
      <c r="E5198">
        <v>2800</v>
      </c>
    </row>
    <row r="5199" spans="1:5" x14ac:dyDescent="0.25">
      <c r="A5199">
        <v>62</v>
      </c>
      <c r="B5199">
        <v>308</v>
      </c>
      <c r="C5199">
        <v>1</v>
      </c>
      <c r="D5199">
        <v>-220668</v>
      </c>
      <c r="E5199">
        <v>2809</v>
      </c>
    </row>
    <row r="5200" spans="1:5" x14ac:dyDescent="0.25">
      <c r="A5200">
        <v>62</v>
      </c>
      <c r="B5200">
        <v>309</v>
      </c>
      <c r="C5200">
        <v>1</v>
      </c>
      <c r="D5200">
        <v>758918</v>
      </c>
      <c r="E5200">
        <v>2819</v>
      </c>
    </row>
    <row r="5201" spans="1:5" x14ac:dyDescent="0.25">
      <c r="A5201">
        <v>62</v>
      </c>
      <c r="B5201">
        <v>310</v>
      </c>
      <c r="C5201">
        <v>1</v>
      </c>
      <c r="D5201">
        <v>117454</v>
      </c>
      <c r="E5201">
        <v>2829</v>
      </c>
    </row>
    <row r="5202" spans="1:5" x14ac:dyDescent="0.25">
      <c r="A5202">
        <v>62</v>
      </c>
      <c r="B5202">
        <v>311</v>
      </c>
      <c r="C5202">
        <v>1</v>
      </c>
      <c r="D5202">
        <v>201944</v>
      </c>
      <c r="E5202">
        <v>2840</v>
      </c>
    </row>
    <row r="5203" spans="1:5" x14ac:dyDescent="0.25">
      <c r="A5203">
        <v>62</v>
      </c>
      <c r="B5203">
        <v>312</v>
      </c>
      <c r="C5203">
        <v>1</v>
      </c>
      <c r="D5203">
        <v>556923</v>
      </c>
      <c r="E5203">
        <v>2851</v>
      </c>
    </row>
    <row r="5204" spans="1:5" x14ac:dyDescent="0.25">
      <c r="A5204">
        <v>62</v>
      </c>
      <c r="B5204">
        <v>313</v>
      </c>
      <c r="C5204">
        <v>1</v>
      </c>
      <c r="D5204">
        <v>489733</v>
      </c>
      <c r="E5204">
        <v>2863</v>
      </c>
    </row>
    <row r="5205" spans="1:5" x14ac:dyDescent="0.25">
      <c r="A5205">
        <v>62</v>
      </c>
      <c r="B5205">
        <v>314</v>
      </c>
      <c r="C5205">
        <v>1</v>
      </c>
      <c r="D5205">
        <v>-187872</v>
      </c>
      <c r="E5205">
        <v>2873</v>
      </c>
    </row>
    <row r="5206" spans="1:5" x14ac:dyDescent="0.25">
      <c r="A5206">
        <v>62</v>
      </c>
      <c r="B5206">
        <v>315</v>
      </c>
      <c r="C5206">
        <v>1</v>
      </c>
      <c r="D5206">
        <v>-708071</v>
      </c>
      <c r="E5206">
        <v>2884</v>
      </c>
    </row>
    <row r="5207" spans="1:5" x14ac:dyDescent="0.25">
      <c r="A5207">
        <v>62</v>
      </c>
      <c r="B5207">
        <v>316</v>
      </c>
      <c r="C5207">
        <v>1</v>
      </c>
      <c r="D5207">
        <v>73538</v>
      </c>
      <c r="E5207">
        <v>2893</v>
      </c>
    </row>
    <row r="5208" spans="1:5" x14ac:dyDescent="0.25">
      <c r="A5208">
        <v>62</v>
      </c>
      <c r="B5208">
        <v>317</v>
      </c>
      <c r="C5208">
        <v>1</v>
      </c>
      <c r="D5208">
        <v>-25501</v>
      </c>
      <c r="E5208">
        <v>2905</v>
      </c>
    </row>
    <row r="5209" spans="1:5" x14ac:dyDescent="0.25">
      <c r="A5209">
        <v>62</v>
      </c>
      <c r="B5209">
        <v>318</v>
      </c>
      <c r="C5209">
        <v>1</v>
      </c>
      <c r="D5209">
        <v>-773419</v>
      </c>
      <c r="E5209">
        <v>2918</v>
      </c>
    </row>
    <row r="5210" spans="1:5" x14ac:dyDescent="0.25">
      <c r="A5210">
        <v>62</v>
      </c>
      <c r="B5210">
        <v>319</v>
      </c>
      <c r="C5210">
        <v>1</v>
      </c>
      <c r="D5210">
        <v>-451396</v>
      </c>
      <c r="E5210">
        <v>2932</v>
      </c>
    </row>
    <row r="5211" spans="1:5" x14ac:dyDescent="0.25">
      <c r="A5211">
        <v>62</v>
      </c>
      <c r="B5211">
        <v>320</v>
      </c>
      <c r="C5211">
        <v>1</v>
      </c>
      <c r="D5211">
        <v>311784</v>
      </c>
      <c r="E5211">
        <v>2944</v>
      </c>
    </row>
    <row r="5212" spans="1:5" x14ac:dyDescent="0.25">
      <c r="A5212">
        <v>62</v>
      </c>
      <c r="B5212">
        <v>321</v>
      </c>
      <c r="C5212">
        <v>1</v>
      </c>
      <c r="D5212">
        <v>50671</v>
      </c>
      <c r="E5212">
        <v>2955</v>
      </c>
    </row>
    <row r="5213" spans="1:5" x14ac:dyDescent="0.25">
      <c r="A5213">
        <v>62</v>
      </c>
      <c r="B5213">
        <v>322</v>
      </c>
      <c r="C5213">
        <v>1</v>
      </c>
      <c r="D5213">
        <v>-7901</v>
      </c>
      <c r="E5213">
        <v>2965</v>
      </c>
    </row>
    <row r="5214" spans="1:5" x14ac:dyDescent="0.25">
      <c r="A5214">
        <v>62</v>
      </c>
      <c r="B5214">
        <v>323</v>
      </c>
      <c r="C5214">
        <v>1</v>
      </c>
      <c r="D5214">
        <v>300430</v>
      </c>
      <c r="E5214">
        <v>2977</v>
      </c>
    </row>
    <row r="5215" spans="1:5" x14ac:dyDescent="0.25">
      <c r="A5215">
        <v>62</v>
      </c>
      <c r="B5215">
        <v>324</v>
      </c>
      <c r="C5215">
        <v>1</v>
      </c>
      <c r="D5215">
        <v>432592</v>
      </c>
      <c r="E5215">
        <v>2987</v>
      </c>
    </row>
    <row r="5216" spans="1:5" x14ac:dyDescent="0.25">
      <c r="A5216">
        <v>62</v>
      </c>
      <c r="B5216">
        <v>325</v>
      </c>
      <c r="C5216">
        <v>1</v>
      </c>
      <c r="D5216">
        <v>-720167</v>
      </c>
      <c r="E5216">
        <v>2997</v>
      </c>
    </row>
    <row r="5217" spans="1:5" x14ac:dyDescent="0.25">
      <c r="A5217">
        <v>62</v>
      </c>
      <c r="B5217">
        <v>326</v>
      </c>
      <c r="C5217">
        <v>1</v>
      </c>
      <c r="D5217">
        <v>100237</v>
      </c>
      <c r="E5217">
        <v>3001</v>
      </c>
    </row>
    <row r="5218" spans="1:5" x14ac:dyDescent="0.25">
      <c r="A5218">
        <v>62</v>
      </c>
      <c r="B5218">
        <v>327</v>
      </c>
      <c r="C5218">
        <v>1</v>
      </c>
      <c r="D5218">
        <v>-87793</v>
      </c>
      <c r="E5218">
        <v>3008</v>
      </c>
    </row>
    <row r="5219" spans="1:5" x14ac:dyDescent="0.25">
      <c r="A5219">
        <v>62</v>
      </c>
      <c r="B5219">
        <v>328</v>
      </c>
      <c r="C5219">
        <v>1</v>
      </c>
      <c r="D5219">
        <v>437467</v>
      </c>
      <c r="E5219">
        <v>3014</v>
      </c>
    </row>
    <row r="5220" spans="1:5" x14ac:dyDescent="0.25">
      <c r="A5220">
        <v>62</v>
      </c>
      <c r="B5220">
        <v>329</v>
      </c>
      <c r="C5220">
        <v>1</v>
      </c>
      <c r="D5220">
        <v>-226251</v>
      </c>
      <c r="E5220">
        <v>3021</v>
      </c>
    </row>
    <row r="5221" spans="1:5" x14ac:dyDescent="0.25">
      <c r="A5221">
        <v>62</v>
      </c>
      <c r="B5221">
        <v>330</v>
      </c>
      <c r="C5221">
        <v>1</v>
      </c>
      <c r="D5221">
        <v>366196</v>
      </c>
      <c r="E5221">
        <v>3031</v>
      </c>
    </row>
    <row r="5222" spans="1:5" x14ac:dyDescent="0.25">
      <c r="A5222">
        <v>62</v>
      </c>
      <c r="B5222">
        <v>331</v>
      </c>
      <c r="C5222">
        <v>1</v>
      </c>
      <c r="D5222">
        <v>-308239</v>
      </c>
      <c r="E5222">
        <v>3042</v>
      </c>
    </row>
    <row r="5223" spans="1:5" x14ac:dyDescent="0.25">
      <c r="A5223">
        <v>62</v>
      </c>
      <c r="B5223">
        <v>332</v>
      </c>
      <c r="C5223">
        <v>1</v>
      </c>
      <c r="D5223">
        <v>785140</v>
      </c>
      <c r="E5223">
        <v>3049</v>
      </c>
    </row>
    <row r="5224" spans="1:5" x14ac:dyDescent="0.25">
      <c r="A5224">
        <v>62</v>
      </c>
      <c r="B5224">
        <v>333</v>
      </c>
      <c r="C5224">
        <v>1</v>
      </c>
      <c r="D5224">
        <v>-165460</v>
      </c>
      <c r="E5224">
        <v>3057</v>
      </c>
    </row>
    <row r="5225" spans="1:5" x14ac:dyDescent="0.25">
      <c r="A5225">
        <v>62</v>
      </c>
      <c r="B5225">
        <v>334</v>
      </c>
      <c r="C5225">
        <v>1</v>
      </c>
      <c r="D5225">
        <v>96807</v>
      </c>
      <c r="E5225">
        <v>3063</v>
      </c>
    </row>
    <row r="5226" spans="1:5" x14ac:dyDescent="0.25">
      <c r="A5226">
        <v>62</v>
      </c>
      <c r="B5226">
        <v>335</v>
      </c>
      <c r="C5226">
        <v>1</v>
      </c>
      <c r="D5226">
        <v>449114</v>
      </c>
      <c r="E5226">
        <v>3070</v>
      </c>
    </row>
    <row r="5227" spans="1:5" x14ac:dyDescent="0.25">
      <c r="A5227">
        <v>62</v>
      </c>
      <c r="B5227">
        <v>336</v>
      </c>
      <c r="C5227">
        <v>1</v>
      </c>
      <c r="D5227">
        <v>-257061</v>
      </c>
      <c r="E5227">
        <v>3079</v>
      </c>
    </row>
    <row r="5228" spans="1:5" x14ac:dyDescent="0.25">
      <c r="A5228">
        <v>62</v>
      </c>
      <c r="B5228">
        <v>337</v>
      </c>
      <c r="C5228">
        <v>1</v>
      </c>
      <c r="D5228">
        <v>-44070</v>
      </c>
      <c r="E5228">
        <v>3089</v>
      </c>
    </row>
    <row r="5229" spans="1:5" x14ac:dyDescent="0.25">
      <c r="A5229">
        <v>62</v>
      </c>
      <c r="B5229">
        <v>338</v>
      </c>
      <c r="C5229">
        <v>1</v>
      </c>
      <c r="D5229">
        <v>-796659</v>
      </c>
      <c r="E5229">
        <v>3099</v>
      </c>
    </row>
    <row r="5230" spans="1:5" x14ac:dyDescent="0.25">
      <c r="A5230">
        <v>62</v>
      </c>
      <c r="B5230">
        <v>339</v>
      </c>
      <c r="C5230">
        <v>1</v>
      </c>
      <c r="D5230">
        <v>935140</v>
      </c>
      <c r="E5230">
        <v>3105</v>
      </c>
    </row>
    <row r="5231" spans="1:5" x14ac:dyDescent="0.25">
      <c r="A5231">
        <v>62</v>
      </c>
      <c r="B5231">
        <v>340</v>
      </c>
      <c r="C5231">
        <v>1</v>
      </c>
      <c r="D5231">
        <v>-383610</v>
      </c>
      <c r="E5231">
        <v>3114</v>
      </c>
    </row>
    <row r="5232" spans="1:5" x14ac:dyDescent="0.25">
      <c r="A5232">
        <v>62</v>
      </c>
      <c r="B5232">
        <v>341</v>
      </c>
      <c r="C5232">
        <v>1</v>
      </c>
      <c r="D5232">
        <v>605736</v>
      </c>
      <c r="E5232">
        <v>3124</v>
      </c>
    </row>
    <row r="5233" spans="1:5" x14ac:dyDescent="0.25">
      <c r="A5233">
        <v>62</v>
      </c>
      <c r="B5233">
        <v>342</v>
      </c>
      <c r="C5233">
        <v>1</v>
      </c>
      <c r="D5233">
        <v>97345</v>
      </c>
      <c r="E5233">
        <v>3134</v>
      </c>
    </row>
    <row r="5234" spans="1:5" x14ac:dyDescent="0.25">
      <c r="A5234">
        <v>62</v>
      </c>
      <c r="B5234">
        <v>343</v>
      </c>
      <c r="C5234">
        <v>1</v>
      </c>
      <c r="D5234">
        <v>-460459</v>
      </c>
      <c r="E5234">
        <v>3142</v>
      </c>
    </row>
    <row r="5235" spans="1:5" x14ac:dyDescent="0.25">
      <c r="A5235">
        <v>62</v>
      </c>
      <c r="B5235">
        <v>344</v>
      </c>
      <c r="C5235">
        <v>1</v>
      </c>
      <c r="D5235">
        <v>437131</v>
      </c>
      <c r="E5235">
        <v>3154</v>
      </c>
    </row>
    <row r="5236" spans="1:5" x14ac:dyDescent="0.25">
      <c r="A5236">
        <v>62</v>
      </c>
      <c r="B5236">
        <v>345</v>
      </c>
      <c r="C5236">
        <v>1</v>
      </c>
      <c r="D5236">
        <v>426454</v>
      </c>
      <c r="E5236">
        <v>3164</v>
      </c>
    </row>
    <row r="5237" spans="1:5" x14ac:dyDescent="0.25">
      <c r="A5237">
        <v>62</v>
      </c>
      <c r="B5237">
        <v>346</v>
      </c>
      <c r="C5237">
        <v>1</v>
      </c>
      <c r="D5237">
        <v>-270890</v>
      </c>
      <c r="E5237">
        <v>3174</v>
      </c>
    </row>
    <row r="5238" spans="1:5" x14ac:dyDescent="0.25">
      <c r="A5238">
        <v>62</v>
      </c>
      <c r="B5238">
        <v>347</v>
      </c>
      <c r="C5238">
        <v>1</v>
      </c>
      <c r="D5238">
        <v>719369</v>
      </c>
      <c r="E5238">
        <v>3185</v>
      </c>
    </row>
    <row r="5239" spans="1:5" x14ac:dyDescent="0.25">
      <c r="A5239">
        <v>62</v>
      </c>
      <c r="B5239">
        <v>348</v>
      </c>
      <c r="C5239">
        <v>1</v>
      </c>
      <c r="D5239">
        <v>225625</v>
      </c>
      <c r="E5239">
        <v>3195</v>
      </c>
    </row>
    <row r="5240" spans="1:5" x14ac:dyDescent="0.25">
      <c r="A5240">
        <v>62</v>
      </c>
      <c r="B5240">
        <v>349</v>
      </c>
      <c r="C5240">
        <v>1</v>
      </c>
      <c r="D5240">
        <v>-830901</v>
      </c>
      <c r="E5240">
        <v>3206</v>
      </c>
    </row>
    <row r="5241" spans="1:5" x14ac:dyDescent="0.25">
      <c r="A5241">
        <v>62</v>
      </c>
      <c r="B5241">
        <v>350</v>
      </c>
      <c r="C5241">
        <v>1</v>
      </c>
      <c r="D5241">
        <v>-502019</v>
      </c>
      <c r="E5241">
        <v>3218</v>
      </c>
    </row>
    <row r="5242" spans="1:5" x14ac:dyDescent="0.25">
      <c r="A5242">
        <v>62</v>
      </c>
      <c r="B5242">
        <v>351</v>
      </c>
      <c r="C5242">
        <v>1</v>
      </c>
      <c r="D5242">
        <v>53313</v>
      </c>
      <c r="E5242">
        <v>3231</v>
      </c>
    </row>
    <row r="5243" spans="1:5" x14ac:dyDescent="0.25">
      <c r="A5243">
        <v>62</v>
      </c>
      <c r="B5243">
        <v>352</v>
      </c>
      <c r="C5243">
        <v>1</v>
      </c>
      <c r="D5243">
        <v>-284345</v>
      </c>
      <c r="E5243">
        <v>3241</v>
      </c>
    </row>
    <row r="5244" spans="1:5" x14ac:dyDescent="0.25">
      <c r="A5244">
        <v>62</v>
      </c>
      <c r="B5244">
        <v>353</v>
      </c>
      <c r="C5244">
        <v>1</v>
      </c>
      <c r="D5244">
        <v>-311516</v>
      </c>
      <c r="E5244">
        <v>3253</v>
      </c>
    </row>
    <row r="5245" spans="1:5" x14ac:dyDescent="0.25">
      <c r="A5245">
        <v>62</v>
      </c>
      <c r="B5245">
        <v>354</v>
      </c>
      <c r="C5245">
        <v>1</v>
      </c>
      <c r="D5245">
        <v>-340693</v>
      </c>
      <c r="E5245">
        <v>3266</v>
      </c>
    </row>
    <row r="5246" spans="1:5" x14ac:dyDescent="0.25">
      <c r="A5246">
        <v>62</v>
      </c>
      <c r="B5246">
        <v>355</v>
      </c>
      <c r="C5246">
        <v>1</v>
      </c>
      <c r="D5246">
        <v>53205</v>
      </c>
      <c r="E5246">
        <v>3279</v>
      </c>
    </row>
    <row r="5247" spans="1:5" x14ac:dyDescent="0.25">
      <c r="A5247">
        <v>62</v>
      </c>
      <c r="B5247">
        <v>356</v>
      </c>
      <c r="C5247">
        <v>1</v>
      </c>
      <c r="D5247">
        <v>251411</v>
      </c>
      <c r="E5247">
        <v>3293</v>
      </c>
    </row>
    <row r="5248" spans="1:5" x14ac:dyDescent="0.25">
      <c r="A5248">
        <v>62</v>
      </c>
      <c r="B5248">
        <v>357</v>
      </c>
      <c r="C5248">
        <v>1</v>
      </c>
      <c r="D5248">
        <v>396352</v>
      </c>
      <c r="E5248">
        <v>3306</v>
      </c>
    </row>
    <row r="5249" spans="1:5" x14ac:dyDescent="0.25">
      <c r="A5249">
        <v>62</v>
      </c>
      <c r="B5249">
        <v>358</v>
      </c>
      <c r="C5249">
        <v>1</v>
      </c>
      <c r="D5249">
        <v>118516</v>
      </c>
      <c r="E5249">
        <v>3320</v>
      </c>
    </row>
    <row r="5250" spans="1:5" x14ac:dyDescent="0.25">
      <c r="A5250">
        <v>62</v>
      </c>
      <c r="B5250">
        <v>359</v>
      </c>
      <c r="C5250">
        <v>1</v>
      </c>
      <c r="D5250">
        <v>131471</v>
      </c>
      <c r="E5250">
        <v>3331</v>
      </c>
    </row>
    <row r="5251" spans="1:5" x14ac:dyDescent="0.25">
      <c r="A5251">
        <v>62</v>
      </c>
      <c r="B5251">
        <v>360</v>
      </c>
      <c r="C5251">
        <v>1</v>
      </c>
      <c r="D5251">
        <v>-400356</v>
      </c>
      <c r="E5251">
        <v>3338</v>
      </c>
    </row>
    <row r="5252" spans="1:5" x14ac:dyDescent="0.25">
      <c r="A5252">
        <v>62</v>
      </c>
      <c r="B5252">
        <v>361</v>
      </c>
      <c r="C5252">
        <v>1</v>
      </c>
      <c r="D5252">
        <v>870999</v>
      </c>
      <c r="E5252">
        <v>3346</v>
      </c>
    </row>
    <row r="5253" spans="1:5" x14ac:dyDescent="0.25">
      <c r="A5253">
        <v>62</v>
      </c>
      <c r="B5253">
        <v>362</v>
      </c>
      <c r="C5253">
        <v>1</v>
      </c>
      <c r="D5253">
        <v>-293380</v>
      </c>
      <c r="E5253">
        <v>3354</v>
      </c>
    </row>
    <row r="5254" spans="1:5" x14ac:dyDescent="0.25">
      <c r="A5254">
        <v>62</v>
      </c>
      <c r="B5254">
        <v>363</v>
      </c>
      <c r="C5254">
        <v>1</v>
      </c>
      <c r="D5254">
        <v>348249</v>
      </c>
      <c r="E5254">
        <v>3360</v>
      </c>
    </row>
    <row r="5255" spans="1:5" x14ac:dyDescent="0.25">
      <c r="A5255">
        <v>62</v>
      </c>
      <c r="B5255">
        <v>364</v>
      </c>
      <c r="C5255">
        <v>1</v>
      </c>
      <c r="D5255">
        <v>-457923</v>
      </c>
      <c r="E5255">
        <v>3367</v>
      </c>
    </row>
    <row r="5256" spans="1:5" x14ac:dyDescent="0.25">
      <c r="A5256">
        <v>62</v>
      </c>
      <c r="B5256">
        <v>365</v>
      </c>
      <c r="C5256">
        <v>1</v>
      </c>
      <c r="D5256">
        <v>7292</v>
      </c>
      <c r="E5256">
        <v>3375</v>
      </c>
    </row>
    <row r="5257" spans="1:5" x14ac:dyDescent="0.25">
      <c r="A5257">
        <v>62</v>
      </c>
      <c r="B5257">
        <v>366</v>
      </c>
      <c r="C5257">
        <v>1</v>
      </c>
      <c r="D5257">
        <v>-504737</v>
      </c>
      <c r="E5257">
        <v>3384</v>
      </c>
    </row>
    <row r="5258" spans="1:5" x14ac:dyDescent="0.25">
      <c r="A5258">
        <v>62</v>
      </c>
      <c r="B5258">
        <v>367</v>
      </c>
      <c r="C5258">
        <v>1</v>
      </c>
      <c r="D5258">
        <v>520917</v>
      </c>
      <c r="E5258">
        <v>3392</v>
      </c>
    </row>
    <row r="5259" spans="1:5" x14ac:dyDescent="0.25">
      <c r="A5259">
        <v>62</v>
      </c>
      <c r="B5259">
        <v>368</v>
      </c>
      <c r="C5259">
        <v>1</v>
      </c>
      <c r="D5259">
        <v>546955</v>
      </c>
      <c r="E5259">
        <v>3401</v>
      </c>
    </row>
    <row r="5260" spans="1:5" x14ac:dyDescent="0.25">
      <c r="A5260">
        <v>62</v>
      </c>
      <c r="B5260">
        <v>369</v>
      </c>
      <c r="C5260">
        <v>1</v>
      </c>
      <c r="D5260">
        <v>844926</v>
      </c>
      <c r="E5260">
        <v>3410</v>
      </c>
    </row>
    <row r="5261" spans="1:5" x14ac:dyDescent="0.25">
      <c r="A5261">
        <v>62</v>
      </c>
      <c r="B5261">
        <v>370</v>
      </c>
      <c r="C5261">
        <v>1</v>
      </c>
      <c r="D5261">
        <v>-694114</v>
      </c>
      <c r="E5261">
        <v>3421</v>
      </c>
    </row>
    <row r="5262" spans="1:5" x14ac:dyDescent="0.25">
      <c r="A5262">
        <v>62</v>
      </c>
      <c r="B5262">
        <v>371</v>
      </c>
      <c r="C5262">
        <v>1</v>
      </c>
      <c r="D5262">
        <v>445124</v>
      </c>
      <c r="E5262">
        <v>3436</v>
      </c>
    </row>
    <row r="5263" spans="1:5" x14ac:dyDescent="0.25">
      <c r="A5263">
        <v>62</v>
      </c>
      <c r="B5263">
        <v>372</v>
      </c>
      <c r="C5263">
        <v>1</v>
      </c>
      <c r="D5263">
        <v>-115131</v>
      </c>
      <c r="E5263">
        <v>3447</v>
      </c>
    </row>
    <row r="5264" spans="1:5" x14ac:dyDescent="0.25">
      <c r="A5264">
        <v>62</v>
      </c>
      <c r="B5264">
        <v>373</v>
      </c>
      <c r="C5264">
        <v>1</v>
      </c>
      <c r="D5264">
        <v>209211</v>
      </c>
      <c r="E5264">
        <v>3457</v>
      </c>
    </row>
    <row r="5265" spans="1:5" x14ac:dyDescent="0.25">
      <c r="A5265">
        <v>62</v>
      </c>
      <c r="B5265">
        <v>374</v>
      </c>
      <c r="C5265">
        <v>1</v>
      </c>
      <c r="D5265">
        <v>212239</v>
      </c>
      <c r="E5265">
        <v>3468</v>
      </c>
    </row>
    <row r="5266" spans="1:5" x14ac:dyDescent="0.25">
      <c r="A5266">
        <v>62</v>
      </c>
      <c r="B5266">
        <v>375</v>
      </c>
      <c r="C5266">
        <v>1</v>
      </c>
      <c r="D5266">
        <v>-719426</v>
      </c>
      <c r="E5266">
        <v>3479</v>
      </c>
    </row>
    <row r="5267" spans="1:5" x14ac:dyDescent="0.25">
      <c r="A5267">
        <v>62</v>
      </c>
      <c r="B5267">
        <v>376</v>
      </c>
      <c r="C5267">
        <v>1</v>
      </c>
      <c r="D5267">
        <v>-392071</v>
      </c>
      <c r="E5267">
        <v>3491</v>
      </c>
    </row>
    <row r="5268" spans="1:5" x14ac:dyDescent="0.25">
      <c r="A5268">
        <v>62</v>
      </c>
      <c r="B5268">
        <v>377</v>
      </c>
      <c r="C5268">
        <v>2</v>
      </c>
      <c r="D5268">
        <v>-504627</v>
      </c>
      <c r="E5268">
        <v>3503</v>
      </c>
    </row>
    <row r="5269" spans="1:5" x14ac:dyDescent="0.25">
      <c r="A5269">
        <v>63</v>
      </c>
      <c r="B5269">
        <v>300</v>
      </c>
      <c r="C5269">
        <v>1</v>
      </c>
      <c r="D5269">
        <v>-240181</v>
      </c>
      <c r="E5269">
        <v>2742</v>
      </c>
    </row>
    <row r="5270" spans="1:5" x14ac:dyDescent="0.25">
      <c r="A5270">
        <v>63</v>
      </c>
      <c r="B5270">
        <v>301</v>
      </c>
      <c r="C5270">
        <v>1</v>
      </c>
      <c r="D5270">
        <v>207151</v>
      </c>
      <c r="E5270">
        <v>2752</v>
      </c>
    </row>
    <row r="5271" spans="1:5" x14ac:dyDescent="0.25">
      <c r="A5271">
        <v>63</v>
      </c>
      <c r="B5271">
        <v>302</v>
      </c>
      <c r="C5271">
        <v>1</v>
      </c>
      <c r="D5271">
        <v>-242872</v>
      </c>
      <c r="E5271">
        <v>2763</v>
      </c>
    </row>
    <row r="5272" spans="1:5" x14ac:dyDescent="0.25">
      <c r="A5272">
        <v>63</v>
      </c>
      <c r="B5272">
        <v>303</v>
      </c>
      <c r="C5272">
        <v>1</v>
      </c>
      <c r="D5272">
        <v>-410431</v>
      </c>
      <c r="E5272">
        <v>2775</v>
      </c>
    </row>
    <row r="5273" spans="1:5" x14ac:dyDescent="0.25">
      <c r="A5273">
        <v>63</v>
      </c>
      <c r="B5273">
        <v>304</v>
      </c>
      <c r="C5273">
        <v>1</v>
      </c>
      <c r="D5273">
        <v>-562235</v>
      </c>
      <c r="E5273">
        <v>2780</v>
      </c>
    </row>
    <row r="5274" spans="1:5" x14ac:dyDescent="0.25">
      <c r="A5274">
        <v>63</v>
      </c>
      <c r="B5274">
        <v>305</v>
      </c>
      <c r="C5274">
        <v>1</v>
      </c>
      <c r="D5274">
        <v>513011</v>
      </c>
      <c r="E5274">
        <v>2786</v>
      </c>
    </row>
    <row r="5275" spans="1:5" x14ac:dyDescent="0.25">
      <c r="A5275">
        <v>63</v>
      </c>
      <c r="B5275">
        <v>306</v>
      </c>
      <c r="C5275">
        <v>1</v>
      </c>
      <c r="D5275">
        <v>326109</v>
      </c>
      <c r="E5275">
        <v>2793</v>
      </c>
    </row>
    <row r="5276" spans="1:5" x14ac:dyDescent="0.25">
      <c r="A5276">
        <v>63</v>
      </c>
      <c r="B5276">
        <v>307</v>
      </c>
      <c r="C5276">
        <v>1</v>
      </c>
      <c r="D5276">
        <v>-482823</v>
      </c>
      <c r="E5276">
        <v>2802</v>
      </c>
    </row>
    <row r="5277" spans="1:5" x14ac:dyDescent="0.25">
      <c r="A5277">
        <v>63</v>
      </c>
      <c r="B5277">
        <v>308</v>
      </c>
      <c r="C5277">
        <v>1</v>
      </c>
      <c r="D5277">
        <v>300186</v>
      </c>
      <c r="E5277">
        <v>2812</v>
      </c>
    </row>
    <row r="5278" spans="1:5" x14ac:dyDescent="0.25">
      <c r="A5278">
        <v>63</v>
      </c>
      <c r="B5278">
        <v>309</v>
      </c>
      <c r="C5278">
        <v>1</v>
      </c>
      <c r="D5278">
        <v>33757</v>
      </c>
      <c r="E5278">
        <v>2822</v>
      </c>
    </row>
    <row r="5279" spans="1:5" x14ac:dyDescent="0.25">
      <c r="A5279">
        <v>63</v>
      </c>
      <c r="B5279">
        <v>310</v>
      </c>
      <c r="C5279">
        <v>1</v>
      </c>
      <c r="D5279">
        <v>-174388</v>
      </c>
      <c r="E5279">
        <v>2833</v>
      </c>
    </row>
    <row r="5280" spans="1:5" x14ac:dyDescent="0.25">
      <c r="A5280">
        <v>63</v>
      </c>
      <c r="B5280">
        <v>311</v>
      </c>
      <c r="C5280">
        <v>1</v>
      </c>
      <c r="D5280">
        <v>455529</v>
      </c>
      <c r="E5280">
        <v>2844</v>
      </c>
    </row>
    <row r="5281" spans="1:5" x14ac:dyDescent="0.25">
      <c r="A5281">
        <v>63</v>
      </c>
      <c r="B5281">
        <v>312</v>
      </c>
      <c r="C5281">
        <v>1</v>
      </c>
      <c r="D5281">
        <v>631623</v>
      </c>
      <c r="E5281">
        <v>2856</v>
      </c>
    </row>
    <row r="5282" spans="1:5" x14ac:dyDescent="0.25">
      <c r="A5282">
        <v>63</v>
      </c>
      <c r="B5282">
        <v>313</v>
      </c>
      <c r="C5282">
        <v>1</v>
      </c>
      <c r="D5282">
        <v>548673</v>
      </c>
      <c r="E5282">
        <v>2866</v>
      </c>
    </row>
    <row r="5283" spans="1:5" x14ac:dyDescent="0.25">
      <c r="A5283">
        <v>63</v>
      </c>
      <c r="B5283">
        <v>314</v>
      </c>
      <c r="C5283">
        <v>1</v>
      </c>
      <c r="D5283">
        <v>-970909</v>
      </c>
      <c r="E5283">
        <v>2877</v>
      </c>
    </row>
    <row r="5284" spans="1:5" x14ac:dyDescent="0.25">
      <c r="A5284">
        <v>63</v>
      </c>
      <c r="B5284">
        <v>315</v>
      </c>
      <c r="C5284">
        <v>1</v>
      </c>
      <c r="D5284">
        <v>443055</v>
      </c>
      <c r="E5284">
        <v>2886</v>
      </c>
    </row>
    <row r="5285" spans="1:5" x14ac:dyDescent="0.25">
      <c r="A5285">
        <v>63</v>
      </c>
      <c r="B5285">
        <v>316</v>
      </c>
      <c r="C5285">
        <v>1</v>
      </c>
      <c r="D5285">
        <v>-521387</v>
      </c>
      <c r="E5285">
        <v>2898</v>
      </c>
    </row>
    <row r="5286" spans="1:5" x14ac:dyDescent="0.25">
      <c r="A5286">
        <v>63</v>
      </c>
      <c r="B5286">
        <v>317</v>
      </c>
      <c r="C5286">
        <v>1</v>
      </c>
      <c r="D5286">
        <v>-334739</v>
      </c>
      <c r="E5286">
        <v>2911</v>
      </c>
    </row>
    <row r="5287" spans="1:5" x14ac:dyDescent="0.25">
      <c r="A5287">
        <v>63</v>
      </c>
      <c r="B5287">
        <v>318</v>
      </c>
      <c r="C5287">
        <v>1</v>
      </c>
      <c r="D5287">
        <v>264429</v>
      </c>
      <c r="E5287">
        <v>2925</v>
      </c>
    </row>
    <row r="5288" spans="1:5" x14ac:dyDescent="0.25">
      <c r="A5288">
        <v>63</v>
      </c>
      <c r="B5288">
        <v>319</v>
      </c>
      <c r="C5288">
        <v>1</v>
      </c>
      <c r="D5288">
        <v>-811570</v>
      </c>
      <c r="E5288">
        <v>2937</v>
      </c>
    </row>
    <row r="5289" spans="1:5" x14ac:dyDescent="0.25">
      <c r="A5289">
        <v>63</v>
      </c>
      <c r="B5289">
        <v>320</v>
      </c>
      <c r="C5289">
        <v>1</v>
      </c>
      <c r="D5289">
        <v>177674</v>
      </c>
      <c r="E5289">
        <v>2948</v>
      </c>
    </row>
    <row r="5290" spans="1:5" x14ac:dyDescent="0.25">
      <c r="A5290">
        <v>63</v>
      </c>
      <c r="B5290">
        <v>321</v>
      </c>
      <c r="C5290">
        <v>1</v>
      </c>
      <c r="D5290">
        <v>25109</v>
      </c>
      <c r="E5290">
        <v>2958</v>
      </c>
    </row>
    <row r="5291" spans="1:5" x14ac:dyDescent="0.25">
      <c r="A5291">
        <v>63</v>
      </c>
      <c r="B5291">
        <v>322</v>
      </c>
      <c r="C5291">
        <v>1</v>
      </c>
      <c r="D5291">
        <v>505677</v>
      </c>
      <c r="E5291">
        <v>2970</v>
      </c>
    </row>
    <row r="5292" spans="1:5" x14ac:dyDescent="0.25">
      <c r="A5292">
        <v>63</v>
      </c>
      <c r="B5292">
        <v>323</v>
      </c>
      <c r="C5292">
        <v>1</v>
      </c>
      <c r="D5292">
        <v>-531357</v>
      </c>
      <c r="E5292">
        <v>2980</v>
      </c>
    </row>
    <row r="5293" spans="1:5" x14ac:dyDescent="0.25">
      <c r="A5293">
        <v>63</v>
      </c>
      <c r="B5293">
        <v>324</v>
      </c>
      <c r="C5293">
        <v>1</v>
      </c>
      <c r="D5293">
        <v>-102891</v>
      </c>
      <c r="E5293">
        <v>2990</v>
      </c>
    </row>
    <row r="5294" spans="1:5" x14ac:dyDescent="0.25">
      <c r="A5294">
        <v>63</v>
      </c>
      <c r="B5294">
        <v>325</v>
      </c>
      <c r="C5294">
        <v>1</v>
      </c>
      <c r="D5294">
        <v>-188355</v>
      </c>
      <c r="E5294">
        <v>2994</v>
      </c>
    </row>
    <row r="5295" spans="1:5" x14ac:dyDescent="0.25">
      <c r="A5295">
        <v>63</v>
      </c>
      <c r="B5295">
        <v>326</v>
      </c>
      <c r="C5295">
        <v>1</v>
      </c>
      <c r="D5295">
        <v>418775</v>
      </c>
      <c r="E5295">
        <v>3001</v>
      </c>
    </row>
    <row r="5296" spans="1:5" x14ac:dyDescent="0.25">
      <c r="A5296">
        <v>63</v>
      </c>
      <c r="B5296">
        <v>327</v>
      </c>
      <c r="C5296">
        <v>1</v>
      </c>
      <c r="D5296">
        <v>23968</v>
      </c>
      <c r="E5296">
        <v>3007</v>
      </c>
    </row>
    <row r="5297" spans="1:5" x14ac:dyDescent="0.25">
      <c r="A5297">
        <v>63</v>
      </c>
      <c r="B5297">
        <v>328</v>
      </c>
      <c r="C5297">
        <v>1</v>
      </c>
      <c r="D5297">
        <v>350311</v>
      </c>
      <c r="E5297">
        <v>3014</v>
      </c>
    </row>
    <row r="5298" spans="1:5" x14ac:dyDescent="0.25">
      <c r="A5298">
        <v>63</v>
      </c>
      <c r="B5298">
        <v>329</v>
      </c>
      <c r="C5298">
        <v>1</v>
      </c>
      <c r="D5298">
        <v>-296114</v>
      </c>
      <c r="E5298">
        <v>3024</v>
      </c>
    </row>
    <row r="5299" spans="1:5" x14ac:dyDescent="0.25">
      <c r="A5299">
        <v>63</v>
      </c>
      <c r="B5299">
        <v>330</v>
      </c>
      <c r="C5299">
        <v>1</v>
      </c>
      <c r="D5299">
        <v>-746435</v>
      </c>
      <c r="E5299">
        <v>3035</v>
      </c>
    </row>
    <row r="5300" spans="1:5" x14ac:dyDescent="0.25">
      <c r="A5300">
        <v>63</v>
      </c>
      <c r="B5300">
        <v>331</v>
      </c>
      <c r="C5300">
        <v>1</v>
      </c>
      <c r="D5300">
        <v>14689</v>
      </c>
      <c r="E5300">
        <v>3042</v>
      </c>
    </row>
    <row r="5301" spans="1:5" x14ac:dyDescent="0.25">
      <c r="A5301">
        <v>63</v>
      </c>
      <c r="B5301">
        <v>332</v>
      </c>
      <c r="C5301">
        <v>1</v>
      </c>
      <c r="D5301">
        <v>-180820</v>
      </c>
      <c r="E5301">
        <v>3050</v>
      </c>
    </row>
    <row r="5302" spans="1:5" x14ac:dyDescent="0.25">
      <c r="A5302">
        <v>63</v>
      </c>
      <c r="B5302">
        <v>333</v>
      </c>
      <c r="C5302">
        <v>1</v>
      </c>
      <c r="D5302">
        <v>-105442</v>
      </c>
      <c r="E5302">
        <v>3056</v>
      </c>
    </row>
    <row r="5303" spans="1:5" x14ac:dyDescent="0.25">
      <c r="A5303">
        <v>63</v>
      </c>
      <c r="B5303">
        <v>334</v>
      </c>
      <c r="C5303">
        <v>1</v>
      </c>
      <c r="D5303">
        <v>496732</v>
      </c>
      <c r="E5303">
        <v>3063</v>
      </c>
    </row>
    <row r="5304" spans="1:5" x14ac:dyDescent="0.25">
      <c r="A5304">
        <v>63</v>
      </c>
      <c r="B5304">
        <v>335</v>
      </c>
      <c r="C5304">
        <v>1</v>
      </c>
      <c r="D5304">
        <v>841120</v>
      </c>
      <c r="E5304">
        <v>3072</v>
      </c>
    </row>
    <row r="5305" spans="1:5" x14ac:dyDescent="0.25">
      <c r="A5305">
        <v>63</v>
      </c>
      <c r="B5305">
        <v>336</v>
      </c>
      <c r="C5305">
        <v>1</v>
      </c>
      <c r="D5305">
        <v>543107</v>
      </c>
      <c r="E5305">
        <v>3082</v>
      </c>
    </row>
    <row r="5306" spans="1:5" x14ac:dyDescent="0.25">
      <c r="A5306">
        <v>63</v>
      </c>
      <c r="B5306">
        <v>337</v>
      </c>
      <c r="C5306">
        <v>1</v>
      </c>
      <c r="D5306">
        <v>780863</v>
      </c>
      <c r="E5306">
        <v>3092</v>
      </c>
    </row>
    <row r="5307" spans="1:5" x14ac:dyDescent="0.25">
      <c r="A5307">
        <v>63</v>
      </c>
      <c r="B5307">
        <v>338</v>
      </c>
      <c r="C5307">
        <v>1</v>
      </c>
      <c r="D5307">
        <v>-18251</v>
      </c>
      <c r="E5307">
        <v>3098</v>
      </c>
    </row>
    <row r="5308" spans="1:5" x14ac:dyDescent="0.25">
      <c r="A5308">
        <v>63</v>
      </c>
      <c r="B5308">
        <v>339</v>
      </c>
      <c r="C5308">
        <v>1</v>
      </c>
      <c r="D5308">
        <v>679421</v>
      </c>
      <c r="E5308">
        <v>3107</v>
      </c>
    </row>
    <row r="5309" spans="1:5" x14ac:dyDescent="0.25">
      <c r="A5309">
        <v>63</v>
      </c>
      <c r="B5309">
        <v>340</v>
      </c>
      <c r="C5309">
        <v>1</v>
      </c>
      <c r="D5309">
        <v>129793</v>
      </c>
      <c r="E5309">
        <v>3117</v>
      </c>
    </row>
    <row r="5310" spans="1:5" x14ac:dyDescent="0.25">
      <c r="A5310">
        <v>63</v>
      </c>
      <c r="B5310">
        <v>341</v>
      </c>
      <c r="C5310">
        <v>1</v>
      </c>
      <c r="D5310">
        <v>79982</v>
      </c>
      <c r="E5310">
        <v>3127</v>
      </c>
    </row>
    <row r="5311" spans="1:5" x14ac:dyDescent="0.25">
      <c r="A5311">
        <v>63</v>
      </c>
      <c r="B5311">
        <v>342</v>
      </c>
      <c r="C5311">
        <v>1</v>
      </c>
      <c r="D5311">
        <v>52885</v>
      </c>
      <c r="E5311">
        <v>3135</v>
      </c>
    </row>
    <row r="5312" spans="1:5" x14ac:dyDescent="0.25">
      <c r="A5312">
        <v>63</v>
      </c>
      <c r="B5312">
        <v>343</v>
      </c>
      <c r="C5312">
        <v>1</v>
      </c>
      <c r="D5312">
        <v>-484494</v>
      </c>
      <c r="E5312">
        <v>3147</v>
      </c>
    </row>
    <row r="5313" spans="1:5" x14ac:dyDescent="0.25">
      <c r="A5313">
        <v>63</v>
      </c>
      <c r="B5313">
        <v>344</v>
      </c>
      <c r="C5313">
        <v>1</v>
      </c>
      <c r="D5313">
        <v>273016</v>
      </c>
      <c r="E5313">
        <v>3157</v>
      </c>
    </row>
    <row r="5314" spans="1:5" x14ac:dyDescent="0.25">
      <c r="A5314">
        <v>63</v>
      </c>
      <c r="B5314">
        <v>345</v>
      </c>
      <c r="C5314">
        <v>1</v>
      </c>
      <c r="D5314">
        <v>611426</v>
      </c>
      <c r="E5314">
        <v>3167</v>
      </c>
    </row>
    <row r="5315" spans="1:5" x14ac:dyDescent="0.25">
      <c r="A5315">
        <v>63</v>
      </c>
      <c r="B5315">
        <v>346</v>
      </c>
      <c r="C5315">
        <v>1</v>
      </c>
      <c r="D5315">
        <v>-565638</v>
      </c>
      <c r="E5315">
        <v>3178</v>
      </c>
    </row>
    <row r="5316" spans="1:5" x14ac:dyDescent="0.25">
      <c r="A5316">
        <v>63</v>
      </c>
      <c r="B5316">
        <v>347</v>
      </c>
      <c r="C5316">
        <v>1</v>
      </c>
      <c r="D5316">
        <v>44606</v>
      </c>
      <c r="E5316">
        <v>3188</v>
      </c>
    </row>
    <row r="5317" spans="1:5" x14ac:dyDescent="0.25">
      <c r="A5317">
        <v>63</v>
      </c>
      <c r="B5317">
        <v>348</v>
      </c>
      <c r="C5317">
        <v>1</v>
      </c>
      <c r="D5317">
        <v>-684209</v>
      </c>
      <c r="E5317">
        <v>3199</v>
      </c>
    </row>
    <row r="5318" spans="1:5" x14ac:dyDescent="0.25">
      <c r="A5318">
        <v>63</v>
      </c>
      <c r="B5318">
        <v>349</v>
      </c>
      <c r="C5318">
        <v>1</v>
      </c>
      <c r="D5318">
        <v>355568</v>
      </c>
      <c r="E5318">
        <v>3211</v>
      </c>
    </row>
    <row r="5319" spans="1:5" x14ac:dyDescent="0.25">
      <c r="A5319">
        <v>63</v>
      </c>
      <c r="B5319">
        <v>350</v>
      </c>
      <c r="C5319">
        <v>1</v>
      </c>
      <c r="D5319">
        <v>-518305</v>
      </c>
      <c r="E5319">
        <v>3224</v>
      </c>
    </row>
    <row r="5320" spans="1:5" x14ac:dyDescent="0.25">
      <c r="A5320">
        <v>63</v>
      </c>
      <c r="B5320">
        <v>351</v>
      </c>
      <c r="C5320">
        <v>1</v>
      </c>
      <c r="D5320">
        <v>1906</v>
      </c>
      <c r="E5320">
        <v>3234</v>
      </c>
    </row>
    <row r="5321" spans="1:5" x14ac:dyDescent="0.25">
      <c r="A5321">
        <v>63</v>
      </c>
      <c r="B5321">
        <v>352</v>
      </c>
      <c r="C5321">
        <v>1</v>
      </c>
      <c r="D5321">
        <v>290965</v>
      </c>
      <c r="E5321">
        <v>3246</v>
      </c>
    </row>
    <row r="5322" spans="1:5" x14ac:dyDescent="0.25">
      <c r="A5322">
        <v>63</v>
      </c>
      <c r="B5322">
        <v>353</v>
      </c>
      <c r="C5322">
        <v>1</v>
      </c>
      <c r="D5322">
        <v>26711</v>
      </c>
      <c r="E5322">
        <v>3259</v>
      </c>
    </row>
    <row r="5323" spans="1:5" x14ac:dyDescent="0.25">
      <c r="A5323">
        <v>63</v>
      </c>
      <c r="B5323">
        <v>354</v>
      </c>
      <c r="C5323">
        <v>1</v>
      </c>
      <c r="D5323">
        <v>745950</v>
      </c>
      <c r="E5323">
        <v>3272</v>
      </c>
    </row>
    <row r="5324" spans="1:5" x14ac:dyDescent="0.25">
      <c r="A5324">
        <v>63</v>
      </c>
      <c r="B5324">
        <v>355</v>
      </c>
      <c r="C5324">
        <v>1</v>
      </c>
      <c r="D5324">
        <v>393834</v>
      </c>
      <c r="E5324">
        <v>3286</v>
      </c>
    </row>
    <row r="5325" spans="1:5" x14ac:dyDescent="0.25">
      <c r="A5325">
        <v>63</v>
      </c>
      <c r="B5325">
        <v>356</v>
      </c>
      <c r="C5325">
        <v>1</v>
      </c>
      <c r="D5325">
        <v>-326484</v>
      </c>
      <c r="E5325">
        <v>3299</v>
      </c>
    </row>
    <row r="5326" spans="1:5" x14ac:dyDescent="0.25">
      <c r="A5326">
        <v>63</v>
      </c>
      <c r="B5326">
        <v>357</v>
      </c>
      <c r="C5326">
        <v>1</v>
      </c>
      <c r="D5326">
        <v>-202901</v>
      </c>
      <c r="E5326">
        <v>3313</v>
      </c>
    </row>
    <row r="5327" spans="1:5" x14ac:dyDescent="0.25">
      <c r="A5327">
        <v>63</v>
      </c>
      <c r="B5327">
        <v>358</v>
      </c>
      <c r="C5327">
        <v>1</v>
      </c>
      <c r="D5327">
        <v>563841</v>
      </c>
      <c r="E5327">
        <v>3324</v>
      </c>
    </row>
    <row r="5328" spans="1:5" x14ac:dyDescent="0.25">
      <c r="A5328">
        <v>63</v>
      </c>
      <c r="B5328">
        <v>359</v>
      </c>
      <c r="C5328">
        <v>1</v>
      </c>
      <c r="D5328">
        <v>466973</v>
      </c>
      <c r="E5328">
        <v>3331</v>
      </c>
    </row>
    <row r="5329" spans="1:5" x14ac:dyDescent="0.25">
      <c r="A5329">
        <v>63</v>
      </c>
      <c r="B5329">
        <v>360</v>
      </c>
      <c r="C5329">
        <v>1</v>
      </c>
      <c r="D5329">
        <v>-56732</v>
      </c>
      <c r="E5329">
        <v>3339</v>
      </c>
    </row>
    <row r="5330" spans="1:5" x14ac:dyDescent="0.25">
      <c r="A5330">
        <v>63</v>
      </c>
      <c r="B5330">
        <v>361</v>
      </c>
      <c r="C5330">
        <v>1</v>
      </c>
      <c r="D5330">
        <v>16472</v>
      </c>
      <c r="E5330">
        <v>3347</v>
      </c>
    </row>
    <row r="5331" spans="1:5" x14ac:dyDescent="0.25">
      <c r="A5331">
        <v>63</v>
      </c>
      <c r="B5331">
        <v>362</v>
      </c>
      <c r="C5331">
        <v>1</v>
      </c>
      <c r="D5331">
        <v>343176</v>
      </c>
      <c r="E5331">
        <v>3353</v>
      </c>
    </row>
    <row r="5332" spans="1:5" x14ac:dyDescent="0.25">
      <c r="A5332">
        <v>63</v>
      </c>
      <c r="B5332">
        <v>363</v>
      </c>
      <c r="C5332">
        <v>1</v>
      </c>
      <c r="D5332">
        <v>86224</v>
      </c>
      <c r="E5332">
        <v>3360</v>
      </c>
    </row>
    <row r="5333" spans="1:5" x14ac:dyDescent="0.25">
      <c r="A5333">
        <v>63</v>
      </c>
      <c r="B5333">
        <v>364</v>
      </c>
      <c r="C5333">
        <v>1</v>
      </c>
      <c r="D5333">
        <v>-319398</v>
      </c>
      <c r="E5333">
        <v>3368</v>
      </c>
    </row>
    <row r="5334" spans="1:5" x14ac:dyDescent="0.25">
      <c r="A5334">
        <v>63</v>
      </c>
      <c r="B5334">
        <v>365</v>
      </c>
      <c r="C5334">
        <v>1</v>
      </c>
      <c r="D5334">
        <v>158392</v>
      </c>
      <c r="E5334">
        <v>3377</v>
      </c>
    </row>
    <row r="5335" spans="1:5" x14ac:dyDescent="0.25">
      <c r="A5335">
        <v>63</v>
      </c>
      <c r="B5335">
        <v>366</v>
      </c>
      <c r="C5335">
        <v>1</v>
      </c>
      <c r="D5335">
        <v>-77451</v>
      </c>
      <c r="E5335">
        <v>3385</v>
      </c>
    </row>
    <row r="5336" spans="1:5" x14ac:dyDescent="0.25">
      <c r="A5336">
        <v>63</v>
      </c>
      <c r="B5336">
        <v>367</v>
      </c>
      <c r="C5336">
        <v>1</v>
      </c>
      <c r="D5336">
        <v>561327</v>
      </c>
      <c r="E5336">
        <v>3394</v>
      </c>
    </row>
    <row r="5337" spans="1:5" x14ac:dyDescent="0.25">
      <c r="A5337">
        <v>63</v>
      </c>
      <c r="B5337">
        <v>368</v>
      </c>
      <c r="C5337">
        <v>1</v>
      </c>
      <c r="D5337">
        <v>-659702</v>
      </c>
      <c r="E5337">
        <v>3403</v>
      </c>
    </row>
    <row r="5338" spans="1:5" x14ac:dyDescent="0.25">
      <c r="A5338">
        <v>63</v>
      </c>
      <c r="B5338">
        <v>369</v>
      </c>
      <c r="C5338">
        <v>1</v>
      </c>
      <c r="D5338">
        <v>320209</v>
      </c>
      <c r="E5338">
        <v>3414</v>
      </c>
    </row>
    <row r="5339" spans="1:5" x14ac:dyDescent="0.25">
      <c r="A5339">
        <v>63</v>
      </c>
      <c r="B5339">
        <v>370</v>
      </c>
      <c r="C5339">
        <v>1</v>
      </c>
      <c r="D5339">
        <v>208035</v>
      </c>
      <c r="E5339">
        <v>3429</v>
      </c>
    </row>
    <row r="5340" spans="1:5" x14ac:dyDescent="0.25">
      <c r="A5340">
        <v>63</v>
      </c>
      <c r="B5340">
        <v>371</v>
      </c>
      <c r="C5340">
        <v>1</v>
      </c>
      <c r="D5340">
        <v>672706</v>
      </c>
      <c r="E5340">
        <v>3440</v>
      </c>
    </row>
    <row r="5341" spans="1:5" x14ac:dyDescent="0.25">
      <c r="A5341">
        <v>63</v>
      </c>
      <c r="B5341">
        <v>372</v>
      </c>
      <c r="C5341">
        <v>1</v>
      </c>
      <c r="D5341">
        <v>-20409</v>
      </c>
      <c r="E5341">
        <v>3450</v>
      </c>
    </row>
    <row r="5342" spans="1:5" x14ac:dyDescent="0.25">
      <c r="A5342">
        <v>63</v>
      </c>
      <c r="B5342">
        <v>373</v>
      </c>
      <c r="C5342">
        <v>1</v>
      </c>
      <c r="D5342">
        <v>140408</v>
      </c>
      <c r="E5342">
        <v>3461</v>
      </c>
    </row>
    <row r="5343" spans="1:5" x14ac:dyDescent="0.25">
      <c r="A5343">
        <v>63</v>
      </c>
      <c r="B5343">
        <v>374</v>
      </c>
      <c r="C5343">
        <v>1</v>
      </c>
      <c r="D5343">
        <v>-161887</v>
      </c>
      <c r="E5343">
        <v>3472</v>
      </c>
    </row>
    <row r="5344" spans="1:5" x14ac:dyDescent="0.25">
      <c r="A5344">
        <v>63</v>
      </c>
      <c r="B5344">
        <v>375</v>
      </c>
      <c r="C5344">
        <v>1</v>
      </c>
      <c r="D5344">
        <v>400082</v>
      </c>
      <c r="E5344">
        <v>3484</v>
      </c>
    </row>
    <row r="5345" spans="1:5" x14ac:dyDescent="0.25">
      <c r="A5345">
        <v>63</v>
      </c>
      <c r="B5345">
        <v>376</v>
      </c>
      <c r="C5345">
        <v>1</v>
      </c>
      <c r="D5345">
        <v>212035</v>
      </c>
      <c r="E5345">
        <v>3496</v>
      </c>
    </row>
    <row r="5346" spans="1:5" x14ac:dyDescent="0.25">
      <c r="A5346">
        <v>63</v>
      </c>
      <c r="B5346">
        <v>377</v>
      </c>
      <c r="C5346">
        <v>1</v>
      </c>
      <c r="D5346">
        <v>-773234</v>
      </c>
      <c r="E5346">
        <v>3509</v>
      </c>
    </row>
    <row r="5347" spans="1:5" x14ac:dyDescent="0.25">
      <c r="A5347">
        <v>63</v>
      </c>
      <c r="B5347">
        <v>378</v>
      </c>
      <c r="C5347">
        <v>1</v>
      </c>
      <c r="D5347">
        <v>40444</v>
      </c>
      <c r="E5347">
        <v>3520</v>
      </c>
    </row>
    <row r="5348" spans="1:5" x14ac:dyDescent="0.25">
      <c r="A5348">
        <v>63</v>
      </c>
      <c r="B5348">
        <v>379</v>
      </c>
      <c r="C5348">
        <v>1</v>
      </c>
      <c r="D5348">
        <v>-668459</v>
      </c>
      <c r="E5348">
        <v>3532</v>
      </c>
    </row>
    <row r="5349" spans="1:5" x14ac:dyDescent="0.25">
      <c r="A5349">
        <v>63</v>
      </c>
      <c r="B5349">
        <v>380</v>
      </c>
      <c r="C5349">
        <v>2</v>
      </c>
      <c r="D5349">
        <v>-757015</v>
      </c>
      <c r="E5349">
        <v>3542</v>
      </c>
    </row>
    <row r="5350" spans="1:5" x14ac:dyDescent="0.25">
      <c r="A5350">
        <v>64</v>
      </c>
      <c r="B5350">
        <v>300</v>
      </c>
      <c r="C5350">
        <v>1</v>
      </c>
      <c r="D5350">
        <v>-303637</v>
      </c>
      <c r="E5350">
        <v>2743</v>
      </c>
    </row>
    <row r="5351" spans="1:5" x14ac:dyDescent="0.25">
      <c r="A5351">
        <v>64</v>
      </c>
      <c r="B5351">
        <v>301</v>
      </c>
      <c r="C5351">
        <v>1</v>
      </c>
      <c r="D5351">
        <v>-693613</v>
      </c>
      <c r="E5351">
        <v>2754</v>
      </c>
    </row>
    <row r="5352" spans="1:5" x14ac:dyDescent="0.25">
      <c r="A5352">
        <v>64</v>
      </c>
      <c r="B5352">
        <v>302</v>
      </c>
      <c r="C5352">
        <v>1</v>
      </c>
      <c r="D5352">
        <v>-128557</v>
      </c>
      <c r="E5352">
        <v>2766</v>
      </c>
    </row>
    <row r="5353" spans="1:5" x14ac:dyDescent="0.25">
      <c r="A5353">
        <v>64</v>
      </c>
      <c r="B5353">
        <v>303</v>
      </c>
      <c r="C5353">
        <v>1</v>
      </c>
      <c r="D5353">
        <v>-321506</v>
      </c>
      <c r="E5353">
        <v>2771</v>
      </c>
    </row>
    <row r="5354" spans="1:5" x14ac:dyDescent="0.25">
      <c r="A5354">
        <v>64</v>
      </c>
      <c r="B5354">
        <v>304</v>
      </c>
      <c r="C5354">
        <v>1</v>
      </c>
      <c r="D5354">
        <v>548572</v>
      </c>
      <c r="E5354">
        <v>2777</v>
      </c>
    </row>
    <row r="5355" spans="1:5" x14ac:dyDescent="0.25">
      <c r="A5355">
        <v>64</v>
      </c>
      <c r="B5355">
        <v>305</v>
      </c>
      <c r="C5355">
        <v>1</v>
      </c>
      <c r="D5355">
        <v>417928</v>
      </c>
      <c r="E5355">
        <v>2784</v>
      </c>
    </row>
    <row r="5356" spans="1:5" x14ac:dyDescent="0.25">
      <c r="A5356">
        <v>64</v>
      </c>
      <c r="B5356">
        <v>306</v>
      </c>
      <c r="C5356">
        <v>1</v>
      </c>
      <c r="D5356">
        <v>-572334</v>
      </c>
      <c r="E5356">
        <v>2793</v>
      </c>
    </row>
    <row r="5357" spans="1:5" x14ac:dyDescent="0.25">
      <c r="A5357">
        <v>64</v>
      </c>
      <c r="B5357">
        <v>307</v>
      </c>
      <c r="C5357">
        <v>1</v>
      </c>
      <c r="D5357">
        <v>257323</v>
      </c>
      <c r="E5357">
        <v>2803</v>
      </c>
    </row>
    <row r="5358" spans="1:5" x14ac:dyDescent="0.25">
      <c r="A5358">
        <v>64</v>
      </c>
      <c r="B5358">
        <v>308</v>
      </c>
      <c r="C5358">
        <v>1</v>
      </c>
      <c r="D5358">
        <v>-17301</v>
      </c>
      <c r="E5358">
        <v>2813</v>
      </c>
    </row>
    <row r="5359" spans="1:5" x14ac:dyDescent="0.25">
      <c r="A5359">
        <v>64</v>
      </c>
      <c r="B5359">
        <v>309</v>
      </c>
      <c r="C5359">
        <v>1</v>
      </c>
      <c r="D5359">
        <v>-171616</v>
      </c>
      <c r="E5359">
        <v>2824</v>
      </c>
    </row>
    <row r="5360" spans="1:5" x14ac:dyDescent="0.25">
      <c r="A5360">
        <v>64</v>
      </c>
      <c r="B5360">
        <v>310</v>
      </c>
      <c r="C5360">
        <v>1</v>
      </c>
      <c r="D5360">
        <v>-172880</v>
      </c>
      <c r="E5360">
        <v>2835</v>
      </c>
    </row>
    <row r="5361" spans="1:5" x14ac:dyDescent="0.25">
      <c r="A5361">
        <v>64</v>
      </c>
      <c r="B5361">
        <v>311</v>
      </c>
      <c r="C5361">
        <v>1</v>
      </c>
      <c r="D5361">
        <v>-41440</v>
      </c>
      <c r="E5361">
        <v>2847</v>
      </c>
    </row>
    <row r="5362" spans="1:5" x14ac:dyDescent="0.25">
      <c r="A5362">
        <v>64</v>
      </c>
      <c r="B5362">
        <v>312</v>
      </c>
      <c r="C5362">
        <v>1</v>
      </c>
      <c r="D5362">
        <v>651475</v>
      </c>
      <c r="E5362">
        <v>2857</v>
      </c>
    </row>
    <row r="5363" spans="1:5" x14ac:dyDescent="0.25">
      <c r="A5363">
        <v>64</v>
      </c>
      <c r="B5363">
        <v>313</v>
      </c>
      <c r="C5363">
        <v>1</v>
      </c>
      <c r="D5363">
        <v>-75484</v>
      </c>
      <c r="E5363">
        <v>2868</v>
      </c>
    </row>
    <row r="5364" spans="1:5" x14ac:dyDescent="0.25">
      <c r="A5364">
        <v>64</v>
      </c>
      <c r="B5364">
        <v>314</v>
      </c>
      <c r="C5364">
        <v>1</v>
      </c>
      <c r="D5364">
        <v>491786</v>
      </c>
      <c r="E5364">
        <v>2877</v>
      </c>
    </row>
    <row r="5365" spans="1:5" x14ac:dyDescent="0.25">
      <c r="A5365">
        <v>64</v>
      </c>
      <c r="B5365">
        <v>315</v>
      </c>
      <c r="C5365">
        <v>1</v>
      </c>
      <c r="D5365">
        <v>-252098</v>
      </c>
      <c r="E5365">
        <v>2889</v>
      </c>
    </row>
    <row r="5366" spans="1:5" x14ac:dyDescent="0.25">
      <c r="A5366">
        <v>64</v>
      </c>
      <c r="B5366">
        <v>316</v>
      </c>
      <c r="C5366">
        <v>1</v>
      </c>
      <c r="D5366">
        <v>87988</v>
      </c>
      <c r="E5366">
        <v>2902</v>
      </c>
    </row>
    <row r="5367" spans="1:5" x14ac:dyDescent="0.25">
      <c r="A5367">
        <v>64</v>
      </c>
      <c r="B5367">
        <v>317</v>
      </c>
      <c r="C5367">
        <v>1</v>
      </c>
      <c r="D5367">
        <v>-413147</v>
      </c>
      <c r="E5367">
        <v>2916</v>
      </c>
    </row>
    <row r="5368" spans="1:5" x14ac:dyDescent="0.25">
      <c r="A5368">
        <v>64</v>
      </c>
      <c r="B5368">
        <v>318</v>
      </c>
      <c r="C5368">
        <v>1</v>
      </c>
      <c r="D5368">
        <v>408984</v>
      </c>
      <c r="E5368">
        <v>2928</v>
      </c>
    </row>
    <row r="5369" spans="1:5" x14ac:dyDescent="0.25">
      <c r="A5369">
        <v>64</v>
      </c>
      <c r="B5369">
        <v>319</v>
      </c>
      <c r="C5369">
        <v>1</v>
      </c>
      <c r="D5369">
        <v>-28246</v>
      </c>
      <c r="E5369">
        <v>2939</v>
      </c>
    </row>
    <row r="5370" spans="1:5" x14ac:dyDescent="0.25">
      <c r="A5370">
        <v>64</v>
      </c>
      <c r="B5370">
        <v>320</v>
      </c>
      <c r="C5370">
        <v>1</v>
      </c>
      <c r="D5370">
        <v>1841</v>
      </c>
      <c r="E5370">
        <v>2949</v>
      </c>
    </row>
    <row r="5371" spans="1:5" x14ac:dyDescent="0.25">
      <c r="A5371">
        <v>64</v>
      </c>
      <c r="B5371">
        <v>321</v>
      </c>
      <c r="C5371">
        <v>1</v>
      </c>
      <c r="D5371">
        <v>-100259</v>
      </c>
      <c r="E5371">
        <v>2961</v>
      </c>
    </row>
    <row r="5372" spans="1:5" x14ac:dyDescent="0.25">
      <c r="A5372">
        <v>64</v>
      </c>
      <c r="B5372">
        <v>322</v>
      </c>
      <c r="C5372">
        <v>1</v>
      </c>
      <c r="D5372">
        <v>-273351</v>
      </c>
      <c r="E5372">
        <v>2971</v>
      </c>
    </row>
    <row r="5373" spans="1:5" x14ac:dyDescent="0.25">
      <c r="A5373">
        <v>64</v>
      </c>
      <c r="B5373">
        <v>323</v>
      </c>
      <c r="C5373">
        <v>1</v>
      </c>
      <c r="D5373">
        <v>471013</v>
      </c>
      <c r="E5373">
        <v>2981</v>
      </c>
    </row>
    <row r="5374" spans="1:5" x14ac:dyDescent="0.25">
      <c r="A5374">
        <v>64</v>
      </c>
      <c r="B5374">
        <v>324</v>
      </c>
      <c r="C5374">
        <v>1</v>
      </c>
      <c r="D5374">
        <v>266167</v>
      </c>
      <c r="E5374">
        <v>2985</v>
      </c>
    </row>
    <row r="5375" spans="1:5" x14ac:dyDescent="0.25">
      <c r="A5375">
        <v>64</v>
      </c>
      <c r="B5375">
        <v>325</v>
      </c>
      <c r="C5375">
        <v>1</v>
      </c>
      <c r="D5375">
        <v>-562252</v>
      </c>
      <c r="E5375">
        <v>2992</v>
      </c>
    </row>
    <row r="5376" spans="1:5" x14ac:dyDescent="0.25">
      <c r="A5376">
        <v>64</v>
      </c>
      <c r="B5376">
        <v>326</v>
      </c>
      <c r="C5376">
        <v>1</v>
      </c>
      <c r="D5376">
        <v>217098</v>
      </c>
      <c r="E5376">
        <v>2998</v>
      </c>
    </row>
    <row r="5377" spans="1:5" x14ac:dyDescent="0.25">
      <c r="A5377">
        <v>64</v>
      </c>
      <c r="B5377">
        <v>327</v>
      </c>
      <c r="C5377">
        <v>1</v>
      </c>
      <c r="D5377">
        <v>244759</v>
      </c>
      <c r="E5377">
        <v>3005</v>
      </c>
    </row>
    <row r="5378" spans="1:5" x14ac:dyDescent="0.25">
      <c r="A5378">
        <v>64</v>
      </c>
      <c r="B5378">
        <v>328</v>
      </c>
      <c r="C5378">
        <v>1</v>
      </c>
      <c r="D5378">
        <v>-47038</v>
      </c>
      <c r="E5378">
        <v>3015</v>
      </c>
    </row>
    <row r="5379" spans="1:5" x14ac:dyDescent="0.25">
      <c r="A5379">
        <v>64</v>
      </c>
      <c r="B5379">
        <v>329</v>
      </c>
      <c r="C5379">
        <v>1</v>
      </c>
      <c r="D5379">
        <v>378370</v>
      </c>
      <c r="E5379">
        <v>3026</v>
      </c>
    </row>
    <row r="5380" spans="1:5" x14ac:dyDescent="0.25">
      <c r="A5380">
        <v>64</v>
      </c>
      <c r="B5380">
        <v>330</v>
      </c>
      <c r="C5380">
        <v>1</v>
      </c>
      <c r="D5380">
        <v>154498</v>
      </c>
      <c r="E5380">
        <v>3033</v>
      </c>
    </row>
    <row r="5381" spans="1:5" x14ac:dyDescent="0.25">
      <c r="A5381">
        <v>64</v>
      </c>
      <c r="B5381">
        <v>331</v>
      </c>
      <c r="C5381">
        <v>1</v>
      </c>
      <c r="D5381">
        <v>-161310</v>
      </c>
      <c r="E5381">
        <v>3041</v>
      </c>
    </row>
    <row r="5382" spans="1:5" x14ac:dyDescent="0.25">
      <c r="A5382">
        <v>64</v>
      </c>
      <c r="B5382">
        <v>332</v>
      </c>
      <c r="C5382">
        <v>1</v>
      </c>
      <c r="D5382">
        <v>-252907</v>
      </c>
      <c r="E5382">
        <v>3047</v>
      </c>
    </row>
    <row r="5383" spans="1:5" x14ac:dyDescent="0.25">
      <c r="A5383">
        <v>64</v>
      </c>
      <c r="B5383">
        <v>333</v>
      </c>
      <c r="C5383">
        <v>1</v>
      </c>
      <c r="D5383">
        <v>-81616</v>
      </c>
      <c r="E5383">
        <v>3054</v>
      </c>
    </row>
    <row r="5384" spans="1:5" x14ac:dyDescent="0.25">
      <c r="A5384">
        <v>64</v>
      </c>
      <c r="B5384">
        <v>334</v>
      </c>
      <c r="C5384">
        <v>1</v>
      </c>
      <c r="D5384">
        <v>56100</v>
      </c>
      <c r="E5384">
        <v>3063</v>
      </c>
    </row>
    <row r="5385" spans="1:5" x14ac:dyDescent="0.25">
      <c r="A5385">
        <v>64</v>
      </c>
      <c r="B5385">
        <v>335</v>
      </c>
      <c r="C5385">
        <v>1</v>
      </c>
      <c r="D5385">
        <v>-64763</v>
      </c>
      <c r="E5385">
        <v>3073</v>
      </c>
    </row>
    <row r="5386" spans="1:5" x14ac:dyDescent="0.25">
      <c r="A5386">
        <v>64</v>
      </c>
      <c r="B5386">
        <v>336</v>
      </c>
      <c r="C5386">
        <v>1</v>
      </c>
      <c r="D5386">
        <v>-35400</v>
      </c>
      <c r="E5386">
        <v>3083</v>
      </c>
    </row>
    <row r="5387" spans="1:5" x14ac:dyDescent="0.25">
      <c r="A5387">
        <v>64</v>
      </c>
      <c r="B5387">
        <v>337</v>
      </c>
      <c r="C5387">
        <v>1</v>
      </c>
      <c r="D5387">
        <v>-894017</v>
      </c>
      <c r="E5387">
        <v>3089</v>
      </c>
    </row>
    <row r="5388" spans="1:5" x14ac:dyDescent="0.25">
      <c r="A5388">
        <v>64</v>
      </c>
      <c r="B5388">
        <v>338</v>
      </c>
      <c r="C5388">
        <v>1</v>
      </c>
      <c r="D5388">
        <v>-193895</v>
      </c>
      <c r="E5388">
        <v>3098</v>
      </c>
    </row>
    <row r="5389" spans="1:5" x14ac:dyDescent="0.25">
      <c r="A5389">
        <v>64</v>
      </c>
      <c r="B5389">
        <v>339</v>
      </c>
      <c r="C5389">
        <v>1</v>
      </c>
      <c r="D5389">
        <v>74681</v>
      </c>
      <c r="E5389">
        <v>3108</v>
      </c>
    </row>
    <row r="5390" spans="1:5" x14ac:dyDescent="0.25">
      <c r="A5390">
        <v>64</v>
      </c>
      <c r="B5390">
        <v>340</v>
      </c>
      <c r="C5390">
        <v>1</v>
      </c>
      <c r="D5390">
        <v>-386971</v>
      </c>
      <c r="E5390">
        <v>3118</v>
      </c>
    </row>
    <row r="5391" spans="1:5" x14ac:dyDescent="0.25">
      <c r="A5391">
        <v>64</v>
      </c>
      <c r="B5391">
        <v>341</v>
      </c>
      <c r="C5391">
        <v>1</v>
      </c>
      <c r="D5391">
        <v>684403</v>
      </c>
      <c r="E5391">
        <v>3126</v>
      </c>
    </row>
    <row r="5392" spans="1:5" x14ac:dyDescent="0.25">
      <c r="A5392">
        <v>64</v>
      </c>
      <c r="B5392">
        <v>342</v>
      </c>
      <c r="C5392">
        <v>1</v>
      </c>
      <c r="D5392">
        <v>529041</v>
      </c>
      <c r="E5392">
        <v>3138</v>
      </c>
    </row>
    <row r="5393" spans="1:5" x14ac:dyDescent="0.25">
      <c r="A5393">
        <v>64</v>
      </c>
      <c r="B5393">
        <v>343</v>
      </c>
      <c r="C5393">
        <v>1</v>
      </c>
      <c r="D5393">
        <v>-707950</v>
      </c>
      <c r="E5393">
        <v>3148</v>
      </c>
    </row>
    <row r="5394" spans="1:5" x14ac:dyDescent="0.25">
      <c r="A5394">
        <v>64</v>
      </c>
      <c r="B5394">
        <v>344</v>
      </c>
      <c r="C5394">
        <v>1</v>
      </c>
      <c r="D5394">
        <v>-656622</v>
      </c>
      <c r="E5394">
        <v>3158</v>
      </c>
    </row>
    <row r="5395" spans="1:5" x14ac:dyDescent="0.25">
      <c r="A5395">
        <v>64</v>
      </c>
      <c r="B5395">
        <v>345</v>
      </c>
      <c r="C5395">
        <v>1</v>
      </c>
      <c r="D5395">
        <v>-35294</v>
      </c>
      <c r="E5395">
        <v>3169</v>
      </c>
    </row>
    <row r="5396" spans="1:5" x14ac:dyDescent="0.25">
      <c r="A5396">
        <v>64</v>
      </c>
      <c r="B5396">
        <v>346</v>
      </c>
      <c r="C5396">
        <v>1</v>
      </c>
      <c r="D5396">
        <v>-470173</v>
      </c>
      <c r="E5396">
        <v>3179</v>
      </c>
    </row>
    <row r="5397" spans="1:5" x14ac:dyDescent="0.25">
      <c r="A5397">
        <v>64</v>
      </c>
      <c r="B5397">
        <v>347</v>
      </c>
      <c r="C5397">
        <v>1</v>
      </c>
      <c r="D5397">
        <v>42451</v>
      </c>
      <c r="E5397">
        <v>3190</v>
      </c>
    </row>
    <row r="5398" spans="1:5" x14ac:dyDescent="0.25">
      <c r="A5398">
        <v>64</v>
      </c>
      <c r="B5398">
        <v>348</v>
      </c>
      <c r="C5398">
        <v>1</v>
      </c>
      <c r="D5398">
        <v>-585780</v>
      </c>
      <c r="E5398">
        <v>3202</v>
      </c>
    </row>
    <row r="5399" spans="1:5" x14ac:dyDescent="0.25">
      <c r="A5399">
        <v>64</v>
      </c>
      <c r="B5399">
        <v>349</v>
      </c>
      <c r="C5399">
        <v>1</v>
      </c>
      <c r="D5399">
        <v>275479</v>
      </c>
      <c r="E5399">
        <v>3215</v>
      </c>
    </row>
    <row r="5400" spans="1:5" x14ac:dyDescent="0.25">
      <c r="A5400">
        <v>64</v>
      </c>
      <c r="B5400">
        <v>350</v>
      </c>
      <c r="C5400">
        <v>1</v>
      </c>
      <c r="D5400">
        <v>119060</v>
      </c>
      <c r="E5400">
        <v>3225</v>
      </c>
    </row>
    <row r="5401" spans="1:5" x14ac:dyDescent="0.25">
      <c r="A5401">
        <v>64</v>
      </c>
      <c r="B5401">
        <v>351</v>
      </c>
      <c r="C5401">
        <v>1</v>
      </c>
      <c r="D5401">
        <v>352263</v>
      </c>
      <c r="E5401">
        <v>3237</v>
      </c>
    </row>
    <row r="5402" spans="1:5" x14ac:dyDescent="0.25">
      <c r="A5402">
        <v>64</v>
      </c>
      <c r="B5402">
        <v>352</v>
      </c>
      <c r="C5402">
        <v>1</v>
      </c>
      <c r="D5402">
        <v>-381198</v>
      </c>
      <c r="E5402">
        <v>3250</v>
      </c>
    </row>
    <row r="5403" spans="1:5" x14ac:dyDescent="0.25">
      <c r="A5403">
        <v>64</v>
      </c>
      <c r="B5403">
        <v>353</v>
      </c>
      <c r="C5403">
        <v>1</v>
      </c>
      <c r="D5403">
        <v>241607</v>
      </c>
      <c r="E5403">
        <v>3263</v>
      </c>
    </row>
    <row r="5404" spans="1:5" x14ac:dyDescent="0.25">
      <c r="A5404">
        <v>64</v>
      </c>
      <c r="B5404">
        <v>354</v>
      </c>
      <c r="C5404">
        <v>1</v>
      </c>
      <c r="D5404">
        <v>-412452</v>
      </c>
      <c r="E5404">
        <v>3277</v>
      </c>
    </row>
    <row r="5405" spans="1:5" x14ac:dyDescent="0.25">
      <c r="A5405">
        <v>64</v>
      </c>
      <c r="B5405">
        <v>355</v>
      </c>
      <c r="C5405">
        <v>1</v>
      </c>
      <c r="D5405">
        <v>25600</v>
      </c>
      <c r="E5405">
        <v>3290</v>
      </c>
    </row>
    <row r="5406" spans="1:5" x14ac:dyDescent="0.25">
      <c r="A5406">
        <v>64</v>
      </c>
      <c r="B5406">
        <v>356</v>
      </c>
      <c r="C5406">
        <v>1</v>
      </c>
      <c r="D5406">
        <v>626359</v>
      </c>
      <c r="E5406">
        <v>3304</v>
      </c>
    </row>
    <row r="5407" spans="1:5" x14ac:dyDescent="0.25">
      <c r="A5407">
        <v>64</v>
      </c>
      <c r="B5407">
        <v>357</v>
      </c>
      <c r="C5407">
        <v>1</v>
      </c>
      <c r="D5407">
        <v>-194254</v>
      </c>
      <c r="E5407">
        <v>3315</v>
      </c>
    </row>
    <row r="5408" spans="1:5" x14ac:dyDescent="0.25">
      <c r="A5408">
        <v>64</v>
      </c>
      <c r="B5408">
        <v>358</v>
      </c>
      <c r="C5408">
        <v>1</v>
      </c>
      <c r="D5408">
        <v>-638098</v>
      </c>
      <c r="E5408">
        <v>3322</v>
      </c>
    </row>
    <row r="5409" spans="1:5" x14ac:dyDescent="0.25">
      <c r="A5409">
        <v>64</v>
      </c>
      <c r="B5409">
        <v>359</v>
      </c>
      <c r="C5409">
        <v>1</v>
      </c>
      <c r="D5409">
        <v>158560</v>
      </c>
      <c r="E5409">
        <v>3330</v>
      </c>
    </row>
    <row r="5410" spans="1:5" x14ac:dyDescent="0.25">
      <c r="A5410">
        <v>64</v>
      </c>
      <c r="B5410">
        <v>360</v>
      </c>
      <c r="C5410">
        <v>1</v>
      </c>
      <c r="D5410">
        <v>-51414</v>
      </c>
      <c r="E5410">
        <v>3338</v>
      </c>
    </row>
    <row r="5411" spans="1:5" x14ac:dyDescent="0.25">
      <c r="A5411">
        <v>64</v>
      </c>
      <c r="B5411">
        <v>361</v>
      </c>
      <c r="C5411">
        <v>1</v>
      </c>
      <c r="D5411">
        <v>-77947</v>
      </c>
      <c r="E5411">
        <v>3344</v>
      </c>
    </row>
    <row r="5412" spans="1:5" x14ac:dyDescent="0.25">
      <c r="A5412">
        <v>64</v>
      </c>
      <c r="B5412">
        <v>362</v>
      </c>
      <c r="C5412">
        <v>1</v>
      </c>
      <c r="D5412">
        <v>-229449</v>
      </c>
      <c r="E5412">
        <v>3351</v>
      </c>
    </row>
    <row r="5413" spans="1:5" x14ac:dyDescent="0.25">
      <c r="A5413">
        <v>64</v>
      </c>
      <c r="B5413">
        <v>363</v>
      </c>
      <c r="C5413">
        <v>1</v>
      </c>
      <c r="D5413">
        <v>785992</v>
      </c>
      <c r="E5413">
        <v>3359</v>
      </c>
    </row>
    <row r="5414" spans="1:5" x14ac:dyDescent="0.25">
      <c r="A5414">
        <v>64</v>
      </c>
      <c r="B5414">
        <v>364</v>
      </c>
      <c r="C5414">
        <v>1</v>
      </c>
      <c r="D5414">
        <v>-164661</v>
      </c>
      <c r="E5414">
        <v>3368</v>
      </c>
    </row>
    <row r="5415" spans="1:5" x14ac:dyDescent="0.25">
      <c r="A5415">
        <v>64</v>
      </c>
      <c r="B5415">
        <v>365</v>
      </c>
      <c r="C5415">
        <v>1</v>
      </c>
      <c r="D5415">
        <v>191117</v>
      </c>
      <c r="E5415">
        <v>3376</v>
      </c>
    </row>
    <row r="5416" spans="1:5" x14ac:dyDescent="0.25">
      <c r="A5416">
        <v>64</v>
      </c>
      <c r="B5416">
        <v>366</v>
      </c>
      <c r="C5416">
        <v>1</v>
      </c>
      <c r="D5416">
        <v>177657</v>
      </c>
      <c r="E5416">
        <v>3385</v>
      </c>
    </row>
    <row r="5417" spans="1:5" x14ac:dyDescent="0.25">
      <c r="A5417">
        <v>64</v>
      </c>
      <c r="B5417">
        <v>367</v>
      </c>
      <c r="C5417">
        <v>1</v>
      </c>
      <c r="D5417">
        <v>-70712</v>
      </c>
      <c r="E5417">
        <v>3394</v>
      </c>
    </row>
    <row r="5418" spans="1:5" x14ac:dyDescent="0.25">
      <c r="A5418">
        <v>64</v>
      </c>
      <c r="B5418">
        <v>368</v>
      </c>
      <c r="C5418">
        <v>1</v>
      </c>
      <c r="D5418">
        <v>287056</v>
      </c>
      <c r="E5418">
        <v>3405</v>
      </c>
    </row>
    <row r="5419" spans="1:5" x14ac:dyDescent="0.25">
      <c r="A5419">
        <v>64</v>
      </c>
      <c r="B5419">
        <v>369</v>
      </c>
      <c r="C5419">
        <v>1</v>
      </c>
      <c r="D5419">
        <v>-345871</v>
      </c>
      <c r="E5419">
        <v>3420</v>
      </c>
    </row>
    <row r="5420" spans="1:5" x14ac:dyDescent="0.25">
      <c r="A5420">
        <v>64</v>
      </c>
      <c r="B5420">
        <v>370</v>
      </c>
      <c r="C5420">
        <v>1</v>
      </c>
      <c r="D5420">
        <v>-8709</v>
      </c>
      <c r="E5420">
        <v>3431</v>
      </c>
    </row>
    <row r="5421" spans="1:5" x14ac:dyDescent="0.25">
      <c r="A5421">
        <v>64</v>
      </c>
      <c r="B5421">
        <v>371</v>
      </c>
      <c r="C5421">
        <v>1</v>
      </c>
      <c r="D5421">
        <v>255182</v>
      </c>
      <c r="E5421">
        <v>3441</v>
      </c>
    </row>
    <row r="5422" spans="1:5" x14ac:dyDescent="0.25">
      <c r="A5422">
        <v>64</v>
      </c>
      <c r="B5422">
        <v>372</v>
      </c>
      <c r="C5422">
        <v>1</v>
      </c>
      <c r="D5422">
        <v>39020</v>
      </c>
      <c r="E5422">
        <v>3452</v>
      </c>
    </row>
    <row r="5423" spans="1:5" x14ac:dyDescent="0.25">
      <c r="A5423">
        <v>64</v>
      </c>
      <c r="B5423">
        <v>373</v>
      </c>
      <c r="C5423">
        <v>1</v>
      </c>
      <c r="D5423">
        <v>-255938</v>
      </c>
      <c r="E5423">
        <v>3463</v>
      </c>
    </row>
    <row r="5424" spans="1:5" x14ac:dyDescent="0.25">
      <c r="A5424">
        <v>64</v>
      </c>
      <c r="B5424">
        <v>374</v>
      </c>
      <c r="C5424">
        <v>1</v>
      </c>
      <c r="D5424">
        <v>573193</v>
      </c>
      <c r="E5424">
        <v>3475</v>
      </c>
    </row>
    <row r="5425" spans="1:5" x14ac:dyDescent="0.25">
      <c r="A5425">
        <v>64</v>
      </c>
      <c r="B5425">
        <v>375</v>
      </c>
      <c r="C5425">
        <v>1</v>
      </c>
      <c r="D5425">
        <v>-152685</v>
      </c>
      <c r="E5425">
        <v>3487</v>
      </c>
    </row>
    <row r="5426" spans="1:5" x14ac:dyDescent="0.25">
      <c r="A5426">
        <v>64</v>
      </c>
      <c r="B5426">
        <v>376</v>
      </c>
      <c r="C5426">
        <v>1</v>
      </c>
      <c r="D5426">
        <v>374600</v>
      </c>
      <c r="E5426">
        <v>3500</v>
      </c>
    </row>
    <row r="5427" spans="1:5" x14ac:dyDescent="0.25">
      <c r="A5427">
        <v>64</v>
      </c>
      <c r="B5427">
        <v>377</v>
      </c>
      <c r="C5427">
        <v>1</v>
      </c>
      <c r="D5427">
        <v>-643901</v>
      </c>
      <c r="E5427">
        <v>3511</v>
      </c>
    </row>
    <row r="5428" spans="1:5" x14ac:dyDescent="0.25">
      <c r="A5428">
        <v>64</v>
      </c>
      <c r="B5428">
        <v>378</v>
      </c>
      <c r="C5428">
        <v>1</v>
      </c>
      <c r="D5428">
        <v>32862</v>
      </c>
      <c r="E5428">
        <v>3523</v>
      </c>
    </row>
    <row r="5429" spans="1:5" x14ac:dyDescent="0.25">
      <c r="A5429">
        <v>64</v>
      </c>
      <c r="B5429">
        <v>379</v>
      </c>
      <c r="C5429">
        <v>2</v>
      </c>
      <c r="D5429">
        <v>-230205</v>
      </c>
      <c r="E5429">
        <v>3533</v>
      </c>
    </row>
    <row r="5430" spans="1:5" x14ac:dyDescent="0.25">
      <c r="A5430">
        <v>65</v>
      </c>
      <c r="B5430">
        <v>300</v>
      </c>
      <c r="C5430">
        <v>1</v>
      </c>
      <c r="D5430">
        <v>221882</v>
      </c>
      <c r="E5430">
        <v>2749</v>
      </c>
    </row>
    <row r="5431" spans="1:5" x14ac:dyDescent="0.25">
      <c r="A5431">
        <v>65</v>
      </c>
      <c r="B5431">
        <v>301</v>
      </c>
      <c r="C5431">
        <v>1</v>
      </c>
      <c r="D5431">
        <v>82642</v>
      </c>
      <c r="E5431">
        <v>2761</v>
      </c>
    </row>
    <row r="5432" spans="1:5" x14ac:dyDescent="0.25">
      <c r="A5432">
        <v>65</v>
      </c>
      <c r="B5432">
        <v>302</v>
      </c>
      <c r="C5432">
        <v>1</v>
      </c>
      <c r="D5432">
        <v>415245</v>
      </c>
      <c r="E5432">
        <v>2766</v>
      </c>
    </row>
    <row r="5433" spans="1:5" x14ac:dyDescent="0.25">
      <c r="A5433">
        <v>65</v>
      </c>
      <c r="B5433">
        <v>303</v>
      </c>
      <c r="C5433">
        <v>1</v>
      </c>
      <c r="D5433">
        <v>-125366</v>
      </c>
      <c r="E5433">
        <v>2772</v>
      </c>
    </row>
    <row r="5434" spans="1:5" x14ac:dyDescent="0.25">
      <c r="A5434">
        <v>65</v>
      </c>
      <c r="B5434">
        <v>304</v>
      </c>
      <c r="C5434">
        <v>1</v>
      </c>
      <c r="D5434">
        <v>612875</v>
      </c>
      <c r="E5434">
        <v>2779</v>
      </c>
    </row>
    <row r="5435" spans="1:5" x14ac:dyDescent="0.25">
      <c r="A5435">
        <v>65</v>
      </c>
      <c r="B5435">
        <v>305</v>
      </c>
      <c r="C5435">
        <v>1</v>
      </c>
      <c r="D5435">
        <v>-634497</v>
      </c>
      <c r="E5435">
        <v>2788</v>
      </c>
    </row>
    <row r="5436" spans="1:5" x14ac:dyDescent="0.25">
      <c r="A5436">
        <v>65</v>
      </c>
      <c r="B5436">
        <v>306</v>
      </c>
      <c r="C5436">
        <v>1</v>
      </c>
      <c r="D5436">
        <v>102619</v>
      </c>
      <c r="E5436">
        <v>2798</v>
      </c>
    </row>
    <row r="5437" spans="1:5" x14ac:dyDescent="0.25">
      <c r="A5437">
        <v>65</v>
      </c>
      <c r="B5437">
        <v>307</v>
      </c>
      <c r="C5437">
        <v>1</v>
      </c>
      <c r="D5437">
        <v>-487018</v>
      </c>
      <c r="E5437">
        <v>2808</v>
      </c>
    </row>
    <row r="5438" spans="1:5" x14ac:dyDescent="0.25">
      <c r="A5438">
        <v>65</v>
      </c>
      <c r="B5438">
        <v>308</v>
      </c>
      <c r="C5438">
        <v>1</v>
      </c>
      <c r="D5438">
        <v>209576</v>
      </c>
      <c r="E5438">
        <v>2819</v>
      </c>
    </row>
    <row r="5439" spans="1:5" x14ac:dyDescent="0.25">
      <c r="A5439">
        <v>65</v>
      </c>
      <c r="B5439">
        <v>309</v>
      </c>
      <c r="C5439">
        <v>1</v>
      </c>
      <c r="D5439">
        <v>-317311</v>
      </c>
      <c r="E5439">
        <v>2830</v>
      </c>
    </row>
    <row r="5440" spans="1:5" x14ac:dyDescent="0.25">
      <c r="A5440">
        <v>65</v>
      </c>
      <c r="B5440">
        <v>310</v>
      </c>
      <c r="C5440">
        <v>1</v>
      </c>
      <c r="D5440">
        <v>-650703</v>
      </c>
      <c r="E5440">
        <v>2842</v>
      </c>
    </row>
    <row r="5441" spans="1:5" x14ac:dyDescent="0.25">
      <c r="A5441">
        <v>65</v>
      </c>
      <c r="B5441">
        <v>311</v>
      </c>
      <c r="C5441">
        <v>1</v>
      </c>
      <c r="D5441">
        <v>-213420</v>
      </c>
      <c r="E5441">
        <v>2852</v>
      </c>
    </row>
    <row r="5442" spans="1:5" x14ac:dyDescent="0.25">
      <c r="A5442">
        <v>65</v>
      </c>
      <c r="B5442">
        <v>312</v>
      </c>
      <c r="C5442">
        <v>1</v>
      </c>
      <c r="D5442">
        <v>-650196</v>
      </c>
      <c r="E5442">
        <v>2863</v>
      </c>
    </row>
    <row r="5443" spans="1:5" x14ac:dyDescent="0.25">
      <c r="A5443">
        <v>65</v>
      </c>
      <c r="B5443">
        <v>313</v>
      </c>
      <c r="C5443">
        <v>1</v>
      </c>
      <c r="D5443">
        <v>-203850</v>
      </c>
      <c r="E5443">
        <v>2872</v>
      </c>
    </row>
    <row r="5444" spans="1:5" x14ac:dyDescent="0.25">
      <c r="A5444">
        <v>65</v>
      </c>
      <c r="B5444">
        <v>314</v>
      </c>
      <c r="C5444">
        <v>1</v>
      </c>
      <c r="D5444">
        <v>-347266</v>
      </c>
      <c r="E5444">
        <v>2884</v>
      </c>
    </row>
    <row r="5445" spans="1:5" x14ac:dyDescent="0.25">
      <c r="A5445">
        <v>65</v>
      </c>
      <c r="B5445">
        <v>315</v>
      </c>
      <c r="C5445">
        <v>1</v>
      </c>
      <c r="D5445">
        <v>-422337</v>
      </c>
      <c r="E5445">
        <v>2897</v>
      </c>
    </row>
    <row r="5446" spans="1:5" x14ac:dyDescent="0.25">
      <c r="A5446">
        <v>65</v>
      </c>
      <c r="B5446">
        <v>316</v>
      </c>
      <c r="C5446">
        <v>1</v>
      </c>
      <c r="D5446">
        <v>-648500</v>
      </c>
      <c r="E5446">
        <v>2911</v>
      </c>
    </row>
    <row r="5447" spans="1:5" x14ac:dyDescent="0.25">
      <c r="A5447">
        <v>65</v>
      </c>
      <c r="B5447">
        <v>317</v>
      </c>
      <c r="C5447">
        <v>1</v>
      </c>
      <c r="D5447">
        <v>31549</v>
      </c>
      <c r="E5447">
        <v>2923</v>
      </c>
    </row>
    <row r="5448" spans="1:5" x14ac:dyDescent="0.25">
      <c r="A5448">
        <v>65</v>
      </c>
      <c r="B5448">
        <v>318</v>
      </c>
      <c r="C5448">
        <v>1</v>
      </c>
      <c r="D5448">
        <v>5989</v>
      </c>
      <c r="E5448">
        <v>2934</v>
      </c>
    </row>
    <row r="5449" spans="1:5" x14ac:dyDescent="0.25">
      <c r="A5449">
        <v>65</v>
      </c>
      <c r="B5449">
        <v>319</v>
      </c>
      <c r="C5449">
        <v>1</v>
      </c>
      <c r="D5449">
        <v>492306</v>
      </c>
      <c r="E5449">
        <v>2944</v>
      </c>
    </row>
    <row r="5450" spans="1:5" x14ac:dyDescent="0.25">
      <c r="A5450">
        <v>65</v>
      </c>
      <c r="B5450">
        <v>320</v>
      </c>
      <c r="C5450">
        <v>1</v>
      </c>
      <c r="D5450">
        <v>-29759</v>
      </c>
      <c r="E5450">
        <v>2956</v>
      </c>
    </row>
    <row r="5451" spans="1:5" x14ac:dyDescent="0.25">
      <c r="A5451">
        <v>65</v>
      </c>
      <c r="B5451">
        <v>321</v>
      </c>
      <c r="C5451">
        <v>1</v>
      </c>
      <c r="D5451">
        <v>-434642</v>
      </c>
      <c r="E5451">
        <v>2966</v>
      </c>
    </row>
    <row r="5452" spans="1:5" x14ac:dyDescent="0.25">
      <c r="A5452">
        <v>65</v>
      </c>
      <c r="B5452">
        <v>322</v>
      </c>
      <c r="C5452">
        <v>1</v>
      </c>
      <c r="D5452">
        <v>123811</v>
      </c>
      <c r="E5452">
        <v>2976</v>
      </c>
    </row>
    <row r="5453" spans="1:5" x14ac:dyDescent="0.25">
      <c r="A5453">
        <v>65</v>
      </c>
      <c r="B5453">
        <v>323</v>
      </c>
      <c r="C5453">
        <v>1</v>
      </c>
      <c r="D5453">
        <v>-373899</v>
      </c>
      <c r="E5453">
        <v>2980</v>
      </c>
    </row>
    <row r="5454" spans="1:5" x14ac:dyDescent="0.25">
      <c r="A5454">
        <v>65</v>
      </c>
      <c r="B5454">
        <v>324</v>
      </c>
      <c r="C5454">
        <v>1</v>
      </c>
      <c r="D5454">
        <v>-320144</v>
      </c>
      <c r="E5454">
        <v>2987</v>
      </c>
    </row>
    <row r="5455" spans="1:5" x14ac:dyDescent="0.25">
      <c r="A5455">
        <v>65</v>
      </c>
      <c r="B5455">
        <v>325</v>
      </c>
      <c r="C5455">
        <v>1</v>
      </c>
      <c r="D5455">
        <v>-372635</v>
      </c>
      <c r="E5455">
        <v>2993</v>
      </c>
    </row>
    <row r="5456" spans="1:5" x14ac:dyDescent="0.25">
      <c r="A5456">
        <v>65</v>
      </c>
      <c r="B5456">
        <v>326</v>
      </c>
      <c r="C5456">
        <v>1</v>
      </c>
      <c r="D5456">
        <v>200973</v>
      </c>
      <c r="E5456">
        <v>3000</v>
      </c>
    </row>
    <row r="5457" spans="1:5" x14ac:dyDescent="0.25">
      <c r="A5457">
        <v>65</v>
      </c>
      <c r="B5457">
        <v>327</v>
      </c>
      <c r="C5457">
        <v>1</v>
      </c>
      <c r="D5457">
        <v>-306744</v>
      </c>
      <c r="E5457">
        <v>3010</v>
      </c>
    </row>
    <row r="5458" spans="1:5" x14ac:dyDescent="0.25">
      <c r="A5458">
        <v>65</v>
      </c>
      <c r="B5458">
        <v>328</v>
      </c>
      <c r="C5458">
        <v>1</v>
      </c>
      <c r="D5458">
        <v>-125327</v>
      </c>
      <c r="E5458">
        <v>3021</v>
      </c>
    </row>
    <row r="5459" spans="1:5" x14ac:dyDescent="0.25">
      <c r="A5459">
        <v>65</v>
      </c>
      <c r="B5459">
        <v>329</v>
      </c>
      <c r="C5459">
        <v>1</v>
      </c>
      <c r="D5459">
        <v>406252</v>
      </c>
      <c r="E5459">
        <v>3028</v>
      </c>
    </row>
    <row r="5460" spans="1:5" x14ac:dyDescent="0.25">
      <c r="A5460">
        <v>65</v>
      </c>
      <c r="B5460">
        <v>330</v>
      </c>
      <c r="C5460">
        <v>1</v>
      </c>
      <c r="D5460">
        <v>-21483</v>
      </c>
      <c r="E5460">
        <v>3036</v>
      </c>
    </row>
    <row r="5461" spans="1:5" x14ac:dyDescent="0.25">
      <c r="A5461">
        <v>65</v>
      </c>
      <c r="B5461">
        <v>331</v>
      </c>
      <c r="C5461">
        <v>1</v>
      </c>
      <c r="D5461">
        <v>51510</v>
      </c>
      <c r="E5461">
        <v>3042</v>
      </c>
    </row>
    <row r="5462" spans="1:5" x14ac:dyDescent="0.25">
      <c r="A5462">
        <v>65</v>
      </c>
      <c r="B5462">
        <v>332</v>
      </c>
      <c r="C5462">
        <v>1</v>
      </c>
      <c r="D5462">
        <v>-64934</v>
      </c>
      <c r="E5462">
        <v>3049</v>
      </c>
    </row>
    <row r="5463" spans="1:5" x14ac:dyDescent="0.25">
      <c r="A5463">
        <v>65</v>
      </c>
      <c r="B5463">
        <v>333</v>
      </c>
      <c r="C5463">
        <v>1</v>
      </c>
      <c r="D5463">
        <v>629007</v>
      </c>
      <c r="E5463">
        <v>3058</v>
      </c>
    </row>
    <row r="5464" spans="1:5" x14ac:dyDescent="0.25">
      <c r="A5464">
        <v>65</v>
      </c>
      <c r="B5464">
        <v>334</v>
      </c>
      <c r="C5464">
        <v>1</v>
      </c>
      <c r="D5464">
        <v>-525599</v>
      </c>
      <c r="E5464">
        <v>3068</v>
      </c>
    </row>
    <row r="5465" spans="1:5" x14ac:dyDescent="0.25">
      <c r="A5465">
        <v>65</v>
      </c>
      <c r="B5465">
        <v>335</v>
      </c>
      <c r="C5465">
        <v>1</v>
      </c>
      <c r="D5465">
        <v>-155970</v>
      </c>
      <c r="E5465">
        <v>3078</v>
      </c>
    </row>
    <row r="5466" spans="1:5" x14ac:dyDescent="0.25">
      <c r="A5466">
        <v>65</v>
      </c>
      <c r="B5466">
        <v>336</v>
      </c>
      <c r="C5466">
        <v>1</v>
      </c>
      <c r="D5466">
        <v>819215</v>
      </c>
      <c r="E5466">
        <v>3084</v>
      </c>
    </row>
    <row r="5467" spans="1:5" x14ac:dyDescent="0.25">
      <c r="A5467">
        <v>65</v>
      </c>
      <c r="B5467">
        <v>337</v>
      </c>
      <c r="C5467">
        <v>1</v>
      </c>
      <c r="D5467">
        <v>-142308</v>
      </c>
      <c r="E5467">
        <v>3093</v>
      </c>
    </row>
    <row r="5468" spans="1:5" x14ac:dyDescent="0.25">
      <c r="A5468">
        <v>65</v>
      </c>
      <c r="B5468">
        <v>338</v>
      </c>
      <c r="C5468">
        <v>1</v>
      </c>
      <c r="D5468">
        <v>16318</v>
      </c>
      <c r="E5468">
        <v>3103</v>
      </c>
    </row>
    <row r="5469" spans="1:5" x14ac:dyDescent="0.25">
      <c r="A5469">
        <v>65</v>
      </c>
      <c r="B5469">
        <v>339</v>
      </c>
      <c r="C5469">
        <v>1</v>
      </c>
      <c r="D5469">
        <v>-306509</v>
      </c>
      <c r="E5469">
        <v>3113</v>
      </c>
    </row>
    <row r="5470" spans="1:5" x14ac:dyDescent="0.25">
      <c r="A5470">
        <v>65</v>
      </c>
      <c r="B5470">
        <v>340</v>
      </c>
      <c r="C5470">
        <v>1</v>
      </c>
      <c r="D5470">
        <v>-490510</v>
      </c>
      <c r="E5470">
        <v>3121</v>
      </c>
    </row>
    <row r="5471" spans="1:5" x14ac:dyDescent="0.25">
      <c r="A5471">
        <v>65</v>
      </c>
      <c r="B5471">
        <v>341</v>
      </c>
      <c r="C5471">
        <v>1</v>
      </c>
      <c r="D5471">
        <v>-352447</v>
      </c>
      <c r="E5471">
        <v>3133</v>
      </c>
    </row>
    <row r="5472" spans="1:5" x14ac:dyDescent="0.25">
      <c r="A5472">
        <v>65</v>
      </c>
      <c r="B5472">
        <v>342</v>
      </c>
      <c r="C5472">
        <v>1</v>
      </c>
      <c r="D5472">
        <v>-595156</v>
      </c>
      <c r="E5472">
        <v>3143</v>
      </c>
    </row>
    <row r="5473" spans="1:5" x14ac:dyDescent="0.25">
      <c r="A5473">
        <v>65</v>
      </c>
      <c r="B5473">
        <v>343</v>
      </c>
      <c r="C5473">
        <v>1</v>
      </c>
      <c r="D5473">
        <v>263234</v>
      </c>
      <c r="E5473">
        <v>3153</v>
      </c>
    </row>
    <row r="5474" spans="1:5" x14ac:dyDescent="0.25">
      <c r="A5474">
        <v>65</v>
      </c>
      <c r="B5474">
        <v>344</v>
      </c>
      <c r="C5474">
        <v>1</v>
      </c>
      <c r="D5474">
        <v>415363</v>
      </c>
      <c r="E5474">
        <v>3164</v>
      </c>
    </row>
    <row r="5475" spans="1:5" x14ac:dyDescent="0.25">
      <c r="A5475">
        <v>65</v>
      </c>
      <c r="B5475">
        <v>345</v>
      </c>
      <c r="C5475">
        <v>1</v>
      </c>
      <c r="D5475">
        <v>-631129</v>
      </c>
      <c r="E5475">
        <v>3174</v>
      </c>
    </row>
    <row r="5476" spans="1:5" x14ac:dyDescent="0.25">
      <c r="A5476">
        <v>65</v>
      </c>
      <c r="B5476">
        <v>346</v>
      </c>
      <c r="C5476">
        <v>1</v>
      </c>
      <c r="D5476">
        <v>858</v>
      </c>
      <c r="E5476">
        <v>3185</v>
      </c>
    </row>
    <row r="5477" spans="1:5" x14ac:dyDescent="0.25">
      <c r="A5477">
        <v>65</v>
      </c>
      <c r="B5477">
        <v>347</v>
      </c>
      <c r="C5477">
        <v>1</v>
      </c>
      <c r="D5477">
        <v>829027</v>
      </c>
      <c r="E5477">
        <v>3197</v>
      </c>
    </row>
    <row r="5478" spans="1:5" x14ac:dyDescent="0.25">
      <c r="A5478">
        <v>65</v>
      </c>
      <c r="B5478">
        <v>348</v>
      </c>
      <c r="C5478">
        <v>1</v>
      </c>
      <c r="D5478">
        <v>-544363</v>
      </c>
      <c r="E5478">
        <v>3210</v>
      </c>
    </row>
    <row r="5479" spans="1:5" x14ac:dyDescent="0.25">
      <c r="A5479">
        <v>65</v>
      </c>
      <c r="B5479">
        <v>349</v>
      </c>
      <c r="C5479">
        <v>1</v>
      </c>
      <c r="D5479">
        <v>88539</v>
      </c>
      <c r="E5479">
        <v>3220</v>
      </c>
    </row>
    <row r="5480" spans="1:5" x14ac:dyDescent="0.25">
      <c r="A5480">
        <v>65</v>
      </c>
      <c r="B5480">
        <v>350</v>
      </c>
      <c r="C5480">
        <v>1</v>
      </c>
      <c r="D5480">
        <v>49348</v>
      </c>
      <c r="E5480">
        <v>3232</v>
      </c>
    </row>
    <row r="5481" spans="1:5" x14ac:dyDescent="0.25">
      <c r="A5481">
        <v>65</v>
      </c>
      <c r="B5481">
        <v>351</v>
      </c>
      <c r="C5481">
        <v>1</v>
      </c>
      <c r="D5481">
        <v>604617</v>
      </c>
      <c r="E5481">
        <v>3245</v>
      </c>
    </row>
    <row r="5482" spans="1:5" x14ac:dyDescent="0.25">
      <c r="A5482">
        <v>65</v>
      </c>
      <c r="B5482">
        <v>352</v>
      </c>
      <c r="C5482">
        <v>1</v>
      </c>
      <c r="D5482">
        <v>-131345</v>
      </c>
      <c r="E5482">
        <v>3258</v>
      </c>
    </row>
    <row r="5483" spans="1:5" x14ac:dyDescent="0.25">
      <c r="A5483">
        <v>65</v>
      </c>
      <c r="B5483">
        <v>353</v>
      </c>
      <c r="C5483">
        <v>1</v>
      </c>
      <c r="D5483">
        <v>-520759</v>
      </c>
      <c r="E5483">
        <v>3272</v>
      </c>
    </row>
    <row r="5484" spans="1:5" x14ac:dyDescent="0.25">
      <c r="A5484">
        <v>65</v>
      </c>
      <c r="B5484">
        <v>354</v>
      </c>
      <c r="C5484">
        <v>1</v>
      </c>
      <c r="D5484">
        <v>-258715</v>
      </c>
      <c r="E5484">
        <v>3285</v>
      </c>
    </row>
    <row r="5485" spans="1:5" x14ac:dyDescent="0.25">
      <c r="A5485">
        <v>65</v>
      </c>
      <c r="B5485">
        <v>355</v>
      </c>
      <c r="C5485">
        <v>1</v>
      </c>
      <c r="D5485">
        <v>-448127</v>
      </c>
      <c r="E5485">
        <v>3299</v>
      </c>
    </row>
    <row r="5486" spans="1:5" x14ac:dyDescent="0.25">
      <c r="A5486">
        <v>65</v>
      </c>
      <c r="B5486">
        <v>356</v>
      </c>
      <c r="C5486">
        <v>1</v>
      </c>
      <c r="D5486">
        <v>92376</v>
      </c>
      <c r="E5486">
        <v>3310</v>
      </c>
    </row>
    <row r="5487" spans="1:5" x14ac:dyDescent="0.25">
      <c r="A5487">
        <v>65</v>
      </c>
      <c r="B5487">
        <v>357</v>
      </c>
      <c r="C5487">
        <v>1</v>
      </c>
      <c r="D5487">
        <v>-407744</v>
      </c>
      <c r="E5487">
        <v>3317</v>
      </c>
    </row>
    <row r="5488" spans="1:5" x14ac:dyDescent="0.25">
      <c r="A5488">
        <v>65</v>
      </c>
      <c r="B5488">
        <v>358</v>
      </c>
      <c r="C5488">
        <v>1</v>
      </c>
      <c r="D5488">
        <v>861265</v>
      </c>
      <c r="E5488">
        <v>3325</v>
      </c>
    </row>
    <row r="5489" spans="1:5" x14ac:dyDescent="0.25">
      <c r="A5489">
        <v>65</v>
      </c>
      <c r="B5489">
        <v>359</v>
      </c>
      <c r="C5489">
        <v>1</v>
      </c>
      <c r="D5489">
        <v>-198806</v>
      </c>
      <c r="E5489">
        <v>3333</v>
      </c>
    </row>
    <row r="5490" spans="1:5" x14ac:dyDescent="0.25">
      <c r="A5490">
        <v>65</v>
      </c>
      <c r="B5490">
        <v>360</v>
      </c>
      <c r="C5490">
        <v>1</v>
      </c>
      <c r="D5490">
        <v>-193246</v>
      </c>
      <c r="E5490">
        <v>3339</v>
      </c>
    </row>
    <row r="5491" spans="1:5" x14ac:dyDescent="0.25">
      <c r="A5491">
        <v>65</v>
      </c>
      <c r="B5491">
        <v>361</v>
      </c>
      <c r="C5491">
        <v>1</v>
      </c>
      <c r="D5491">
        <v>-632034</v>
      </c>
      <c r="E5491">
        <v>3346</v>
      </c>
    </row>
    <row r="5492" spans="1:5" x14ac:dyDescent="0.25">
      <c r="A5492">
        <v>65</v>
      </c>
      <c r="B5492">
        <v>362</v>
      </c>
      <c r="C5492">
        <v>1</v>
      </c>
      <c r="D5492">
        <v>686396</v>
      </c>
      <c r="E5492">
        <v>3354</v>
      </c>
    </row>
    <row r="5493" spans="1:5" x14ac:dyDescent="0.25">
      <c r="A5493">
        <v>65</v>
      </c>
      <c r="B5493">
        <v>363</v>
      </c>
      <c r="C5493">
        <v>1</v>
      </c>
      <c r="D5493">
        <v>-393823</v>
      </c>
      <c r="E5493">
        <v>3363</v>
      </c>
    </row>
    <row r="5494" spans="1:5" x14ac:dyDescent="0.25">
      <c r="A5494">
        <v>65</v>
      </c>
      <c r="B5494">
        <v>364</v>
      </c>
      <c r="C5494">
        <v>1</v>
      </c>
      <c r="D5494">
        <v>433533</v>
      </c>
      <c r="E5494">
        <v>3371</v>
      </c>
    </row>
    <row r="5495" spans="1:5" x14ac:dyDescent="0.25">
      <c r="A5495">
        <v>65</v>
      </c>
      <c r="B5495">
        <v>365</v>
      </c>
      <c r="C5495">
        <v>1</v>
      </c>
      <c r="D5495">
        <v>83295</v>
      </c>
      <c r="E5495">
        <v>3380</v>
      </c>
    </row>
    <row r="5496" spans="1:5" x14ac:dyDescent="0.25">
      <c r="A5496">
        <v>65</v>
      </c>
      <c r="B5496">
        <v>366</v>
      </c>
      <c r="C5496">
        <v>1</v>
      </c>
      <c r="D5496">
        <v>-624166</v>
      </c>
      <c r="E5496">
        <v>3389</v>
      </c>
    </row>
    <row r="5497" spans="1:5" x14ac:dyDescent="0.25">
      <c r="A5497">
        <v>65</v>
      </c>
      <c r="B5497">
        <v>367</v>
      </c>
      <c r="C5497">
        <v>1</v>
      </c>
      <c r="D5497">
        <v>954458</v>
      </c>
      <c r="E5497">
        <v>3400</v>
      </c>
    </row>
    <row r="5498" spans="1:5" x14ac:dyDescent="0.25">
      <c r="A5498">
        <v>65</v>
      </c>
      <c r="B5498">
        <v>368</v>
      </c>
      <c r="C5498">
        <v>1</v>
      </c>
      <c r="D5498">
        <v>-720791</v>
      </c>
      <c r="E5498">
        <v>3415</v>
      </c>
    </row>
    <row r="5499" spans="1:5" x14ac:dyDescent="0.25">
      <c r="A5499">
        <v>65</v>
      </c>
      <c r="B5499">
        <v>369</v>
      </c>
      <c r="C5499">
        <v>1</v>
      </c>
      <c r="D5499">
        <v>-324044</v>
      </c>
      <c r="E5499">
        <v>3426</v>
      </c>
    </row>
    <row r="5500" spans="1:5" x14ac:dyDescent="0.25">
      <c r="A5500">
        <v>65</v>
      </c>
      <c r="B5500">
        <v>370</v>
      </c>
      <c r="C5500">
        <v>1</v>
      </c>
      <c r="D5500">
        <v>-119271</v>
      </c>
      <c r="E5500">
        <v>3436</v>
      </c>
    </row>
    <row r="5501" spans="1:5" x14ac:dyDescent="0.25">
      <c r="A5501">
        <v>65</v>
      </c>
      <c r="B5501">
        <v>371</v>
      </c>
      <c r="C5501">
        <v>1</v>
      </c>
      <c r="D5501">
        <v>246624</v>
      </c>
      <c r="E5501">
        <v>3447</v>
      </c>
    </row>
    <row r="5502" spans="1:5" x14ac:dyDescent="0.25">
      <c r="A5502">
        <v>65</v>
      </c>
      <c r="B5502">
        <v>372</v>
      </c>
      <c r="C5502">
        <v>1</v>
      </c>
      <c r="D5502">
        <v>-640896</v>
      </c>
      <c r="E5502">
        <v>3458</v>
      </c>
    </row>
    <row r="5503" spans="1:5" x14ac:dyDescent="0.25">
      <c r="A5503">
        <v>65</v>
      </c>
      <c r="B5503">
        <v>373</v>
      </c>
      <c r="C5503">
        <v>1</v>
      </c>
      <c r="D5503">
        <v>13382</v>
      </c>
      <c r="E5503">
        <v>3470</v>
      </c>
    </row>
    <row r="5504" spans="1:5" x14ac:dyDescent="0.25">
      <c r="A5504">
        <v>65</v>
      </c>
      <c r="B5504">
        <v>374</v>
      </c>
      <c r="C5504">
        <v>1</v>
      </c>
      <c r="D5504">
        <v>153221</v>
      </c>
      <c r="E5504">
        <v>3482</v>
      </c>
    </row>
    <row r="5505" spans="1:5" x14ac:dyDescent="0.25">
      <c r="A5505">
        <v>65</v>
      </c>
      <c r="B5505">
        <v>375</v>
      </c>
      <c r="C5505">
        <v>1</v>
      </c>
      <c r="D5505">
        <v>734516</v>
      </c>
      <c r="E5505">
        <v>3495</v>
      </c>
    </row>
    <row r="5506" spans="1:5" x14ac:dyDescent="0.25">
      <c r="A5506">
        <v>65</v>
      </c>
      <c r="B5506">
        <v>376</v>
      </c>
      <c r="C5506">
        <v>1</v>
      </c>
      <c r="D5506">
        <v>-2277</v>
      </c>
      <c r="E5506">
        <v>3506</v>
      </c>
    </row>
    <row r="5507" spans="1:5" x14ac:dyDescent="0.25">
      <c r="A5507">
        <v>65</v>
      </c>
      <c r="B5507">
        <v>377</v>
      </c>
      <c r="C5507">
        <v>1</v>
      </c>
      <c r="D5507">
        <v>-402001</v>
      </c>
      <c r="E5507">
        <v>3518</v>
      </c>
    </row>
    <row r="5508" spans="1:5" x14ac:dyDescent="0.25">
      <c r="A5508">
        <v>65</v>
      </c>
      <c r="B5508">
        <v>378</v>
      </c>
      <c r="C5508">
        <v>2</v>
      </c>
      <c r="D5508">
        <v>-281184</v>
      </c>
      <c r="E5508">
        <v>3528</v>
      </c>
    </row>
    <row r="5509" spans="1:5" x14ac:dyDescent="0.25">
      <c r="A5509">
        <v>66</v>
      </c>
      <c r="B5509">
        <v>300</v>
      </c>
      <c r="C5509">
        <v>1</v>
      </c>
      <c r="D5509">
        <v>74800</v>
      </c>
      <c r="E5509">
        <v>2755</v>
      </c>
    </row>
    <row r="5510" spans="1:5" x14ac:dyDescent="0.25">
      <c r="A5510">
        <v>66</v>
      </c>
      <c r="B5510">
        <v>301</v>
      </c>
      <c r="C5510">
        <v>1</v>
      </c>
      <c r="D5510">
        <v>-316294</v>
      </c>
      <c r="E5510">
        <v>2760</v>
      </c>
    </row>
    <row r="5511" spans="1:5" x14ac:dyDescent="0.25">
      <c r="A5511">
        <v>66</v>
      </c>
      <c r="B5511">
        <v>302</v>
      </c>
      <c r="C5511">
        <v>1</v>
      </c>
      <c r="D5511">
        <v>-69471</v>
      </c>
      <c r="E5511">
        <v>2766</v>
      </c>
    </row>
    <row r="5512" spans="1:5" x14ac:dyDescent="0.25">
      <c r="A5512">
        <v>66</v>
      </c>
      <c r="B5512">
        <v>303</v>
      </c>
      <c r="C5512">
        <v>1</v>
      </c>
      <c r="D5512">
        <v>247089</v>
      </c>
      <c r="E5512">
        <v>2773</v>
      </c>
    </row>
    <row r="5513" spans="1:5" x14ac:dyDescent="0.25">
      <c r="A5513">
        <v>66</v>
      </c>
      <c r="B5513">
        <v>304</v>
      </c>
      <c r="C5513">
        <v>1</v>
      </c>
      <c r="D5513">
        <v>-269705</v>
      </c>
      <c r="E5513">
        <v>2782</v>
      </c>
    </row>
    <row r="5514" spans="1:5" x14ac:dyDescent="0.25">
      <c r="A5514">
        <v>66</v>
      </c>
      <c r="B5514">
        <v>305</v>
      </c>
      <c r="C5514">
        <v>1</v>
      </c>
      <c r="D5514">
        <v>-193832</v>
      </c>
      <c r="E5514">
        <v>2792</v>
      </c>
    </row>
    <row r="5515" spans="1:5" x14ac:dyDescent="0.25">
      <c r="A5515">
        <v>66</v>
      </c>
      <c r="B5515">
        <v>306</v>
      </c>
      <c r="C5515">
        <v>1</v>
      </c>
      <c r="D5515">
        <v>-515751</v>
      </c>
      <c r="E5515">
        <v>2802</v>
      </c>
    </row>
    <row r="5516" spans="1:5" x14ac:dyDescent="0.25">
      <c r="A5516">
        <v>66</v>
      </c>
      <c r="B5516">
        <v>307</v>
      </c>
      <c r="C5516">
        <v>1</v>
      </c>
      <c r="D5516">
        <v>74186</v>
      </c>
      <c r="E5516">
        <v>2813</v>
      </c>
    </row>
    <row r="5517" spans="1:5" x14ac:dyDescent="0.25">
      <c r="A5517">
        <v>66</v>
      </c>
      <c r="B5517">
        <v>308</v>
      </c>
      <c r="C5517">
        <v>1</v>
      </c>
      <c r="D5517">
        <v>26041</v>
      </c>
      <c r="E5517">
        <v>2824</v>
      </c>
    </row>
    <row r="5518" spans="1:5" x14ac:dyDescent="0.25">
      <c r="A5518">
        <v>66</v>
      </c>
      <c r="B5518">
        <v>309</v>
      </c>
      <c r="C5518">
        <v>1</v>
      </c>
      <c r="D5518">
        <v>-870697</v>
      </c>
      <c r="E5518">
        <v>2836</v>
      </c>
    </row>
    <row r="5519" spans="1:5" x14ac:dyDescent="0.25">
      <c r="A5519">
        <v>66</v>
      </c>
      <c r="B5519">
        <v>310</v>
      </c>
      <c r="C5519">
        <v>1</v>
      </c>
      <c r="D5519">
        <v>-846848</v>
      </c>
      <c r="E5519">
        <v>2846</v>
      </c>
    </row>
    <row r="5520" spans="1:5" x14ac:dyDescent="0.25">
      <c r="A5520">
        <v>66</v>
      </c>
      <c r="B5520">
        <v>311</v>
      </c>
      <c r="C5520">
        <v>1</v>
      </c>
      <c r="D5520">
        <v>53584</v>
      </c>
      <c r="E5520">
        <v>2857</v>
      </c>
    </row>
    <row r="5521" spans="1:5" x14ac:dyDescent="0.25">
      <c r="A5521">
        <v>66</v>
      </c>
      <c r="B5521">
        <v>312</v>
      </c>
      <c r="C5521">
        <v>1</v>
      </c>
      <c r="D5521">
        <v>-580792</v>
      </c>
      <c r="E5521">
        <v>2866</v>
      </c>
    </row>
    <row r="5522" spans="1:5" x14ac:dyDescent="0.25">
      <c r="A5522">
        <v>66</v>
      </c>
      <c r="B5522">
        <v>313</v>
      </c>
      <c r="C5522">
        <v>1</v>
      </c>
      <c r="D5522">
        <v>426275</v>
      </c>
      <c r="E5522">
        <v>2878</v>
      </c>
    </row>
    <row r="5523" spans="1:5" x14ac:dyDescent="0.25">
      <c r="A5523">
        <v>66</v>
      </c>
      <c r="B5523">
        <v>314</v>
      </c>
      <c r="C5523">
        <v>1</v>
      </c>
      <c r="D5523">
        <v>-584589</v>
      </c>
      <c r="E5523">
        <v>2891</v>
      </c>
    </row>
    <row r="5524" spans="1:5" x14ac:dyDescent="0.25">
      <c r="A5524">
        <v>66</v>
      </c>
      <c r="B5524">
        <v>315</v>
      </c>
      <c r="C5524">
        <v>1</v>
      </c>
      <c r="D5524">
        <v>839407</v>
      </c>
      <c r="E5524">
        <v>2905</v>
      </c>
    </row>
    <row r="5525" spans="1:5" x14ac:dyDescent="0.25">
      <c r="A5525">
        <v>66</v>
      </c>
      <c r="B5525">
        <v>316</v>
      </c>
      <c r="C5525">
        <v>1</v>
      </c>
      <c r="D5525">
        <v>-239991</v>
      </c>
      <c r="E5525">
        <v>2917</v>
      </c>
    </row>
    <row r="5526" spans="1:5" x14ac:dyDescent="0.25">
      <c r="A5526">
        <v>66</v>
      </c>
      <c r="B5526">
        <v>317</v>
      </c>
      <c r="C5526">
        <v>1</v>
      </c>
      <c r="D5526">
        <v>353003</v>
      </c>
      <c r="E5526">
        <v>2928</v>
      </c>
    </row>
    <row r="5527" spans="1:5" x14ac:dyDescent="0.25">
      <c r="A5527">
        <v>66</v>
      </c>
      <c r="B5527">
        <v>318</v>
      </c>
      <c r="C5527">
        <v>1</v>
      </c>
      <c r="D5527">
        <v>21044</v>
      </c>
      <c r="E5527">
        <v>2938</v>
      </c>
    </row>
    <row r="5528" spans="1:5" x14ac:dyDescent="0.25">
      <c r="A5528">
        <v>66</v>
      </c>
      <c r="B5528">
        <v>319</v>
      </c>
      <c r="C5528">
        <v>1</v>
      </c>
      <c r="D5528">
        <v>276628</v>
      </c>
      <c r="E5528">
        <v>2950</v>
      </c>
    </row>
    <row r="5529" spans="1:5" x14ac:dyDescent="0.25">
      <c r="A5529">
        <v>66</v>
      </c>
      <c r="B5529">
        <v>320</v>
      </c>
      <c r="C5529">
        <v>1</v>
      </c>
      <c r="D5529">
        <v>-881079</v>
      </c>
      <c r="E5529">
        <v>2960</v>
      </c>
    </row>
    <row r="5530" spans="1:5" x14ac:dyDescent="0.25">
      <c r="A5530">
        <v>66</v>
      </c>
      <c r="B5530">
        <v>321</v>
      </c>
      <c r="C5530">
        <v>1</v>
      </c>
      <c r="D5530">
        <v>-832566</v>
      </c>
      <c r="E5530">
        <v>2970</v>
      </c>
    </row>
    <row r="5531" spans="1:5" x14ac:dyDescent="0.25">
      <c r="A5531">
        <v>66</v>
      </c>
      <c r="B5531">
        <v>322</v>
      </c>
      <c r="C5531">
        <v>1</v>
      </c>
      <c r="D5531">
        <v>67719</v>
      </c>
      <c r="E5531">
        <v>2974</v>
      </c>
    </row>
    <row r="5532" spans="1:5" x14ac:dyDescent="0.25">
      <c r="A5532">
        <v>66</v>
      </c>
      <c r="B5532">
        <v>323</v>
      </c>
      <c r="C5532">
        <v>1</v>
      </c>
      <c r="D5532">
        <v>-616460</v>
      </c>
      <c r="E5532">
        <v>2981</v>
      </c>
    </row>
    <row r="5533" spans="1:5" x14ac:dyDescent="0.25">
      <c r="A5533">
        <v>66</v>
      </c>
      <c r="B5533">
        <v>324</v>
      </c>
      <c r="C5533">
        <v>1</v>
      </c>
      <c r="D5533">
        <v>261716</v>
      </c>
      <c r="E5533">
        <v>2987</v>
      </c>
    </row>
    <row r="5534" spans="1:5" x14ac:dyDescent="0.25">
      <c r="A5534">
        <v>66</v>
      </c>
      <c r="B5534">
        <v>325</v>
      </c>
      <c r="C5534">
        <v>1</v>
      </c>
      <c r="D5534">
        <v>193755</v>
      </c>
      <c r="E5534">
        <v>2994</v>
      </c>
    </row>
    <row r="5535" spans="1:5" x14ac:dyDescent="0.25">
      <c r="A5535">
        <v>66</v>
      </c>
      <c r="B5535">
        <v>326</v>
      </c>
      <c r="C5535">
        <v>1</v>
      </c>
      <c r="D5535">
        <v>-7055</v>
      </c>
      <c r="E5535">
        <v>3004</v>
      </c>
    </row>
    <row r="5536" spans="1:5" x14ac:dyDescent="0.25">
      <c r="A5536">
        <v>66</v>
      </c>
      <c r="B5536">
        <v>327</v>
      </c>
      <c r="C5536">
        <v>1</v>
      </c>
      <c r="D5536">
        <v>114098</v>
      </c>
      <c r="E5536">
        <v>3015</v>
      </c>
    </row>
    <row r="5537" spans="1:5" x14ac:dyDescent="0.25">
      <c r="A5537">
        <v>66</v>
      </c>
      <c r="B5537">
        <v>328</v>
      </c>
      <c r="C5537">
        <v>1</v>
      </c>
      <c r="D5537">
        <v>2022</v>
      </c>
      <c r="E5537">
        <v>3022</v>
      </c>
    </row>
    <row r="5538" spans="1:5" x14ac:dyDescent="0.25">
      <c r="A5538">
        <v>66</v>
      </c>
      <c r="B5538">
        <v>329</v>
      </c>
      <c r="C5538">
        <v>1</v>
      </c>
      <c r="D5538">
        <v>135277</v>
      </c>
      <c r="E5538">
        <v>3030</v>
      </c>
    </row>
    <row r="5539" spans="1:5" x14ac:dyDescent="0.25">
      <c r="A5539">
        <v>66</v>
      </c>
      <c r="B5539">
        <v>330</v>
      </c>
      <c r="C5539">
        <v>1</v>
      </c>
      <c r="D5539">
        <v>217726</v>
      </c>
      <c r="E5539">
        <v>3036</v>
      </c>
    </row>
    <row r="5540" spans="1:5" x14ac:dyDescent="0.25">
      <c r="A5540">
        <v>66</v>
      </c>
      <c r="B5540">
        <v>331</v>
      </c>
      <c r="C5540">
        <v>1</v>
      </c>
      <c r="D5540">
        <v>191566</v>
      </c>
      <c r="E5540">
        <v>3043</v>
      </c>
    </row>
    <row r="5541" spans="1:5" x14ac:dyDescent="0.25">
      <c r="A5541">
        <v>66</v>
      </c>
      <c r="B5541">
        <v>332</v>
      </c>
      <c r="C5541">
        <v>1</v>
      </c>
      <c r="D5541">
        <v>-255921</v>
      </c>
      <c r="E5541">
        <v>3052</v>
      </c>
    </row>
    <row r="5542" spans="1:5" x14ac:dyDescent="0.25">
      <c r="A5542">
        <v>66</v>
      </c>
      <c r="B5542">
        <v>333</v>
      </c>
      <c r="C5542">
        <v>1</v>
      </c>
      <c r="D5542">
        <v>435826</v>
      </c>
      <c r="E5542">
        <v>3062</v>
      </c>
    </row>
    <row r="5543" spans="1:5" x14ac:dyDescent="0.25">
      <c r="A5543">
        <v>66</v>
      </c>
      <c r="B5543">
        <v>334</v>
      </c>
      <c r="C5543">
        <v>1</v>
      </c>
      <c r="D5543">
        <v>44960</v>
      </c>
      <c r="E5543">
        <v>3072</v>
      </c>
    </row>
    <row r="5544" spans="1:5" x14ac:dyDescent="0.25">
      <c r="A5544">
        <v>66</v>
      </c>
      <c r="B5544">
        <v>335</v>
      </c>
      <c r="C5544">
        <v>1</v>
      </c>
      <c r="D5544">
        <v>-401841</v>
      </c>
      <c r="E5544">
        <v>3078</v>
      </c>
    </row>
    <row r="5545" spans="1:5" x14ac:dyDescent="0.25">
      <c r="A5545">
        <v>66</v>
      </c>
      <c r="B5545">
        <v>336</v>
      </c>
      <c r="C5545">
        <v>1</v>
      </c>
      <c r="D5545">
        <v>26965</v>
      </c>
      <c r="E5545">
        <v>3087</v>
      </c>
    </row>
    <row r="5546" spans="1:5" x14ac:dyDescent="0.25">
      <c r="A5546">
        <v>66</v>
      </c>
      <c r="B5546">
        <v>337</v>
      </c>
      <c r="C5546">
        <v>1</v>
      </c>
      <c r="D5546">
        <v>-19448</v>
      </c>
      <c r="E5546">
        <v>3097</v>
      </c>
    </row>
    <row r="5547" spans="1:5" x14ac:dyDescent="0.25">
      <c r="A5547">
        <v>66</v>
      </c>
      <c r="B5547">
        <v>338</v>
      </c>
      <c r="C5547">
        <v>1</v>
      </c>
      <c r="D5547">
        <v>-175469</v>
      </c>
      <c r="E5547">
        <v>3107</v>
      </c>
    </row>
    <row r="5548" spans="1:5" x14ac:dyDescent="0.25">
      <c r="A5548">
        <v>66</v>
      </c>
      <c r="B5548">
        <v>339</v>
      </c>
      <c r="C5548">
        <v>1</v>
      </c>
      <c r="D5548">
        <v>662644</v>
      </c>
      <c r="E5548">
        <v>3115</v>
      </c>
    </row>
    <row r="5549" spans="1:5" x14ac:dyDescent="0.25">
      <c r="A5549">
        <v>66</v>
      </c>
      <c r="B5549">
        <v>340</v>
      </c>
      <c r="C5549">
        <v>1</v>
      </c>
      <c r="D5549">
        <v>-669937</v>
      </c>
      <c r="E5549">
        <v>3127</v>
      </c>
    </row>
    <row r="5550" spans="1:5" x14ac:dyDescent="0.25">
      <c r="A5550">
        <v>66</v>
      </c>
      <c r="B5550">
        <v>341</v>
      </c>
      <c r="C5550">
        <v>1</v>
      </c>
      <c r="D5550">
        <v>357933</v>
      </c>
      <c r="E5550">
        <v>3137</v>
      </c>
    </row>
    <row r="5551" spans="1:5" x14ac:dyDescent="0.25">
      <c r="A5551">
        <v>66</v>
      </c>
      <c r="B5551">
        <v>342</v>
      </c>
      <c r="C5551">
        <v>1</v>
      </c>
      <c r="D5551">
        <v>-40436</v>
      </c>
      <c r="E5551">
        <v>3147</v>
      </c>
    </row>
    <row r="5552" spans="1:5" x14ac:dyDescent="0.25">
      <c r="A5552">
        <v>66</v>
      </c>
      <c r="B5552">
        <v>343</v>
      </c>
      <c r="C5552">
        <v>1</v>
      </c>
      <c r="D5552">
        <v>-18161</v>
      </c>
      <c r="E5552">
        <v>3158</v>
      </c>
    </row>
    <row r="5553" spans="1:5" x14ac:dyDescent="0.25">
      <c r="A5553">
        <v>66</v>
      </c>
      <c r="B5553">
        <v>344</v>
      </c>
      <c r="C5553">
        <v>1</v>
      </c>
      <c r="D5553">
        <v>-315319</v>
      </c>
      <c r="E5553">
        <v>3168</v>
      </c>
    </row>
    <row r="5554" spans="1:5" x14ac:dyDescent="0.25">
      <c r="A5554">
        <v>66</v>
      </c>
      <c r="B5554">
        <v>345</v>
      </c>
      <c r="C5554">
        <v>1</v>
      </c>
      <c r="D5554">
        <v>444078</v>
      </c>
      <c r="E5554">
        <v>3179</v>
      </c>
    </row>
    <row r="5555" spans="1:5" x14ac:dyDescent="0.25">
      <c r="A5555">
        <v>66</v>
      </c>
      <c r="B5555">
        <v>346</v>
      </c>
      <c r="C5555">
        <v>1</v>
      </c>
      <c r="D5555">
        <v>136100</v>
      </c>
      <c r="E5555">
        <v>3191</v>
      </c>
    </row>
    <row r="5556" spans="1:5" x14ac:dyDescent="0.25">
      <c r="A5556">
        <v>66</v>
      </c>
      <c r="B5556">
        <v>347</v>
      </c>
      <c r="C5556">
        <v>1</v>
      </c>
      <c r="D5556">
        <v>-157778</v>
      </c>
      <c r="E5556">
        <v>3204</v>
      </c>
    </row>
    <row r="5557" spans="1:5" x14ac:dyDescent="0.25">
      <c r="A5557">
        <v>66</v>
      </c>
      <c r="B5557">
        <v>348</v>
      </c>
      <c r="C5557">
        <v>1</v>
      </c>
      <c r="D5557">
        <v>178388</v>
      </c>
      <c r="E5557">
        <v>3214</v>
      </c>
    </row>
    <row r="5558" spans="1:5" x14ac:dyDescent="0.25">
      <c r="A5558">
        <v>66</v>
      </c>
      <c r="B5558">
        <v>349</v>
      </c>
      <c r="C5558">
        <v>1</v>
      </c>
      <c r="D5558">
        <v>-444289</v>
      </c>
      <c r="E5558">
        <v>3226</v>
      </c>
    </row>
    <row r="5559" spans="1:5" x14ac:dyDescent="0.25">
      <c r="A5559">
        <v>66</v>
      </c>
      <c r="B5559">
        <v>350</v>
      </c>
      <c r="C5559">
        <v>1</v>
      </c>
      <c r="D5559">
        <v>374717</v>
      </c>
      <c r="E5559">
        <v>3239</v>
      </c>
    </row>
    <row r="5560" spans="1:5" x14ac:dyDescent="0.25">
      <c r="A5560">
        <v>66</v>
      </c>
      <c r="B5560">
        <v>351</v>
      </c>
      <c r="C5560">
        <v>1</v>
      </c>
      <c r="D5560">
        <v>447242</v>
      </c>
      <c r="E5560">
        <v>3252</v>
      </c>
    </row>
    <row r="5561" spans="1:5" x14ac:dyDescent="0.25">
      <c r="A5561">
        <v>66</v>
      </c>
      <c r="B5561">
        <v>352</v>
      </c>
      <c r="C5561">
        <v>1</v>
      </c>
      <c r="D5561">
        <v>712849</v>
      </c>
      <c r="E5561">
        <v>3266</v>
      </c>
    </row>
    <row r="5562" spans="1:5" x14ac:dyDescent="0.25">
      <c r="A5562">
        <v>66</v>
      </c>
      <c r="B5562">
        <v>353</v>
      </c>
      <c r="C5562">
        <v>1</v>
      </c>
      <c r="D5562">
        <v>-637540</v>
      </c>
      <c r="E5562">
        <v>3279</v>
      </c>
    </row>
    <row r="5563" spans="1:5" x14ac:dyDescent="0.25">
      <c r="A5563">
        <v>66</v>
      </c>
      <c r="B5563">
        <v>354</v>
      </c>
      <c r="C5563">
        <v>1</v>
      </c>
      <c r="D5563">
        <v>931932</v>
      </c>
      <c r="E5563">
        <v>3293</v>
      </c>
    </row>
    <row r="5564" spans="1:5" x14ac:dyDescent="0.25">
      <c r="A5564">
        <v>66</v>
      </c>
      <c r="B5564">
        <v>355</v>
      </c>
      <c r="C5564">
        <v>1</v>
      </c>
      <c r="D5564">
        <v>-483525</v>
      </c>
      <c r="E5564">
        <v>3304</v>
      </c>
    </row>
    <row r="5565" spans="1:5" x14ac:dyDescent="0.25">
      <c r="A5565">
        <v>66</v>
      </c>
      <c r="B5565">
        <v>356</v>
      </c>
      <c r="C5565">
        <v>1</v>
      </c>
      <c r="D5565">
        <v>148881</v>
      </c>
      <c r="E5565">
        <v>3311</v>
      </c>
    </row>
    <row r="5566" spans="1:5" x14ac:dyDescent="0.25">
      <c r="A5566">
        <v>66</v>
      </c>
      <c r="B5566">
        <v>357</v>
      </c>
      <c r="C5566">
        <v>1</v>
      </c>
      <c r="D5566">
        <v>-116070</v>
      </c>
      <c r="E5566">
        <v>3319</v>
      </c>
    </row>
    <row r="5567" spans="1:5" x14ac:dyDescent="0.25">
      <c r="A5567">
        <v>66</v>
      </c>
      <c r="B5567">
        <v>358</v>
      </c>
      <c r="C5567">
        <v>1</v>
      </c>
      <c r="D5567">
        <v>593780</v>
      </c>
      <c r="E5567">
        <v>3327</v>
      </c>
    </row>
    <row r="5568" spans="1:5" x14ac:dyDescent="0.25">
      <c r="A5568">
        <v>66</v>
      </c>
      <c r="B5568">
        <v>359</v>
      </c>
      <c r="C5568">
        <v>1</v>
      </c>
      <c r="D5568">
        <v>246115</v>
      </c>
      <c r="E5568">
        <v>3333</v>
      </c>
    </row>
    <row r="5569" spans="1:5" x14ac:dyDescent="0.25">
      <c r="A5569">
        <v>66</v>
      </c>
      <c r="B5569">
        <v>360</v>
      </c>
      <c r="C5569">
        <v>1</v>
      </c>
      <c r="D5569">
        <v>-30221</v>
      </c>
      <c r="E5569">
        <v>3340</v>
      </c>
    </row>
    <row r="5570" spans="1:5" x14ac:dyDescent="0.25">
      <c r="A5570">
        <v>66</v>
      </c>
      <c r="B5570">
        <v>361</v>
      </c>
      <c r="C5570">
        <v>1</v>
      </c>
      <c r="D5570">
        <v>-562439</v>
      </c>
      <c r="E5570">
        <v>3348</v>
      </c>
    </row>
    <row r="5571" spans="1:5" x14ac:dyDescent="0.25">
      <c r="A5571">
        <v>66</v>
      </c>
      <c r="B5571">
        <v>362</v>
      </c>
      <c r="C5571">
        <v>1</v>
      </c>
      <c r="D5571">
        <v>-345208</v>
      </c>
      <c r="E5571">
        <v>3357</v>
      </c>
    </row>
    <row r="5572" spans="1:5" x14ac:dyDescent="0.25">
      <c r="A5572">
        <v>66</v>
      </c>
      <c r="B5572">
        <v>363</v>
      </c>
      <c r="C5572">
        <v>1</v>
      </c>
      <c r="D5572">
        <v>264785</v>
      </c>
      <c r="E5572">
        <v>3365</v>
      </c>
    </row>
    <row r="5573" spans="1:5" x14ac:dyDescent="0.25">
      <c r="A5573">
        <v>66</v>
      </c>
      <c r="B5573">
        <v>364</v>
      </c>
      <c r="C5573">
        <v>1</v>
      </c>
      <c r="D5573">
        <v>448639</v>
      </c>
      <c r="E5573">
        <v>3374</v>
      </c>
    </row>
    <row r="5574" spans="1:5" x14ac:dyDescent="0.25">
      <c r="A5574">
        <v>66</v>
      </c>
      <c r="B5574">
        <v>365</v>
      </c>
      <c r="C5574">
        <v>1</v>
      </c>
      <c r="D5574">
        <v>-669703</v>
      </c>
      <c r="E5574">
        <v>3383</v>
      </c>
    </row>
    <row r="5575" spans="1:5" x14ac:dyDescent="0.25">
      <c r="A5575">
        <v>66</v>
      </c>
      <c r="B5575">
        <v>366</v>
      </c>
      <c r="C5575">
        <v>1</v>
      </c>
      <c r="D5575">
        <v>-675365</v>
      </c>
      <c r="E5575">
        <v>3394</v>
      </c>
    </row>
    <row r="5576" spans="1:5" x14ac:dyDescent="0.25">
      <c r="A5576">
        <v>66</v>
      </c>
      <c r="B5576">
        <v>367</v>
      </c>
      <c r="C5576">
        <v>1</v>
      </c>
      <c r="D5576">
        <v>915191</v>
      </c>
      <c r="E5576">
        <v>3409</v>
      </c>
    </row>
    <row r="5577" spans="1:5" x14ac:dyDescent="0.25">
      <c r="A5577">
        <v>66</v>
      </c>
      <c r="B5577">
        <v>368</v>
      </c>
      <c r="C5577">
        <v>1</v>
      </c>
      <c r="D5577">
        <v>-517645</v>
      </c>
      <c r="E5577">
        <v>3420</v>
      </c>
    </row>
    <row r="5578" spans="1:5" x14ac:dyDescent="0.25">
      <c r="A5578">
        <v>66</v>
      </c>
      <c r="B5578">
        <v>369</v>
      </c>
      <c r="C5578">
        <v>1</v>
      </c>
      <c r="D5578">
        <v>622077</v>
      </c>
      <c r="E5578">
        <v>3430</v>
      </c>
    </row>
    <row r="5579" spans="1:5" x14ac:dyDescent="0.25">
      <c r="A5579">
        <v>66</v>
      </c>
      <c r="B5579">
        <v>370</v>
      </c>
      <c r="C5579">
        <v>1</v>
      </c>
      <c r="D5579">
        <v>-547086</v>
      </c>
      <c r="E5579">
        <v>3441</v>
      </c>
    </row>
    <row r="5580" spans="1:5" x14ac:dyDescent="0.25">
      <c r="A5580">
        <v>66</v>
      </c>
      <c r="B5580">
        <v>371</v>
      </c>
      <c r="C5580">
        <v>1</v>
      </c>
      <c r="D5580">
        <v>551425</v>
      </c>
      <c r="E5580">
        <v>3452</v>
      </c>
    </row>
    <row r="5581" spans="1:5" x14ac:dyDescent="0.25">
      <c r="A5581">
        <v>66</v>
      </c>
      <c r="B5581">
        <v>372</v>
      </c>
      <c r="C5581">
        <v>1</v>
      </c>
      <c r="D5581">
        <v>-391272</v>
      </c>
      <c r="E5581">
        <v>3464</v>
      </c>
    </row>
    <row r="5582" spans="1:5" x14ac:dyDescent="0.25">
      <c r="A5582">
        <v>66</v>
      </c>
      <c r="B5582">
        <v>373</v>
      </c>
      <c r="C5582">
        <v>1</v>
      </c>
      <c r="D5582">
        <v>287620</v>
      </c>
      <c r="E5582">
        <v>3476</v>
      </c>
    </row>
    <row r="5583" spans="1:5" x14ac:dyDescent="0.25">
      <c r="A5583">
        <v>66</v>
      </c>
      <c r="B5583">
        <v>374</v>
      </c>
      <c r="C5583">
        <v>1</v>
      </c>
      <c r="D5583">
        <v>284570</v>
      </c>
      <c r="E5583">
        <v>3489</v>
      </c>
    </row>
    <row r="5584" spans="1:5" x14ac:dyDescent="0.25">
      <c r="A5584">
        <v>66</v>
      </c>
      <c r="B5584">
        <v>375</v>
      </c>
      <c r="C5584">
        <v>1</v>
      </c>
      <c r="D5584">
        <v>125636</v>
      </c>
      <c r="E5584">
        <v>3500</v>
      </c>
    </row>
    <row r="5585" spans="1:5" x14ac:dyDescent="0.25">
      <c r="A5585">
        <v>66</v>
      </c>
      <c r="B5585">
        <v>376</v>
      </c>
      <c r="C5585">
        <v>1</v>
      </c>
      <c r="D5585">
        <v>-8077</v>
      </c>
      <c r="E5585">
        <v>3512</v>
      </c>
    </row>
    <row r="5586" spans="1:5" x14ac:dyDescent="0.25">
      <c r="A5586">
        <v>66</v>
      </c>
      <c r="B5586">
        <v>377</v>
      </c>
      <c r="C5586">
        <v>1</v>
      </c>
      <c r="D5586">
        <v>-210212</v>
      </c>
      <c r="E5586">
        <v>3522</v>
      </c>
    </row>
    <row r="5587" spans="1:5" x14ac:dyDescent="0.25">
      <c r="A5587">
        <v>66</v>
      </c>
      <c r="B5587">
        <v>378</v>
      </c>
      <c r="C5587">
        <v>1</v>
      </c>
      <c r="D5587">
        <v>340983</v>
      </c>
      <c r="E5587">
        <v>3533</v>
      </c>
    </row>
    <row r="5588" spans="1:5" x14ac:dyDescent="0.25">
      <c r="A5588">
        <v>66</v>
      </c>
      <c r="B5588">
        <v>379</v>
      </c>
      <c r="C5588">
        <v>2</v>
      </c>
      <c r="D5588">
        <v>83725</v>
      </c>
      <c r="E5588">
        <v>3544</v>
      </c>
    </row>
    <row r="5589" spans="1:5" x14ac:dyDescent="0.25">
      <c r="A5589">
        <v>67</v>
      </c>
      <c r="B5589">
        <v>300</v>
      </c>
      <c r="C5589">
        <v>1</v>
      </c>
      <c r="D5589">
        <v>-199557</v>
      </c>
      <c r="E5589">
        <v>2753</v>
      </c>
    </row>
    <row r="5590" spans="1:5" x14ac:dyDescent="0.25">
      <c r="A5590">
        <v>67</v>
      </c>
      <c r="B5590">
        <v>301</v>
      </c>
      <c r="C5590">
        <v>1</v>
      </c>
      <c r="D5590">
        <v>-790830</v>
      </c>
      <c r="E5590">
        <v>2759</v>
      </c>
    </row>
    <row r="5591" spans="1:5" x14ac:dyDescent="0.25">
      <c r="A5591">
        <v>67</v>
      </c>
      <c r="B5591">
        <v>302</v>
      </c>
      <c r="C5591">
        <v>1</v>
      </c>
      <c r="D5591">
        <v>926355</v>
      </c>
      <c r="E5591">
        <v>2766</v>
      </c>
    </row>
    <row r="5592" spans="1:5" x14ac:dyDescent="0.25">
      <c r="A5592">
        <v>67</v>
      </c>
      <c r="B5592">
        <v>303</v>
      </c>
      <c r="C5592">
        <v>1</v>
      </c>
      <c r="D5592">
        <v>6224</v>
      </c>
      <c r="E5592">
        <v>2775</v>
      </c>
    </row>
    <row r="5593" spans="1:5" x14ac:dyDescent="0.25">
      <c r="A5593">
        <v>67</v>
      </c>
      <c r="B5593">
        <v>304</v>
      </c>
      <c r="C5593">
        <v>1</v>
      </c>
      <c r="D5593">
        <v>-81244</v>
      </c>
      <c r="E5593">
        <v>2785</v>
      </c>
    </row>
    <row r="5594" spans="1:5" x14ac:dyDescent="0.25">
      <c r="A5594">
        <v>67</v>
      </c>
      <c r="B5594">
        <v>305</v>
      </c>
      <c r="C5594">
        <v>1</v>
      </c>
      <c r="D5594">
        <v>-274552</v>
      </c>
      <c r="E5594">
        <v>2795</v>
      </c>
    </row>
    <row r="5595" spans="1:5" x14ac:dyDescent="0.25">
      <c r="A5595">
        <v>67</v>
      </c>
      <c r="B5595">
        <v>306</v>
      </c>
      <c r="C5595">
        <v>1</v>
      </c>
      <c r="D5595">
        <v>30432</v>
      </c>
      <c r="E5595">
        <v>2806</v>
      </c>
    </row>
    <row r="5596" spans="1:5" x14ac:dyDescent="0.25">
      <c r="A5596">
        <v>67</v>
      </c>
      <c r="B5596">
        <v>307</v>
      </c>
      <c r="C5596">
        <v>1</v>
      </c>
      <c r="D5596">
        <v>423755</v>
      </c>
      <c r="E5596">
        <v>2817</v>
      </c>
    </row>
    <row r="5597" spans="1:5" x14ac:dyDescent="0.25">
      <c r="A5597">
        <v>67</v>
      </c>
      <c r="B5597">
        <v>308</v>
      </c>
      <c r="C5597">
        <v>1</v>
      </c>
      <c r="D5597">
        <v>290554</v>
      </c>
      <c r="E5597">
        <v>2829</v>
      </c>
    </row>
    <row r="5598" spans="1:5" x14ac:dyDescent="0.25">
      <c r="A5598">
        <v>67</v>
      </c>
      <c r="B5598">
        <v>309</v>
      </c>
      <c r="C5598">
        <v>1</v>
      </c>
      <c r="D5598">
        <v>172663</v>
      </c>
      <c r="E5598">
        <v>2839</v>
      </c>
    </row>
    <row r="5599" spans="1:5" x14ac:dyDescent="0.25">
      <c r="A5599">
        <v>67</v>
      </c>
      <c r="B5599">
        <v>310</v>
      </c>
      <c r="C5599">
        <v>1</v>
      </c>
      <c r="D5599">
        <v>-26524</v>
      </c>
      <c r="E5599">
        <v>2850</v>
      </c>
    </row>
    <row r="5600" spans="1:5" x14ac:dyDescent="0.25">
      <c r="A5600">
        <v>67</v>
      </c>
      <c r="B5600">
        <v>311</v>
      </c>
      <c r="C5600">
        <v>1</v>
      </c>
      <c r="D5600">
        <v>160779</v>
      </c>
      <c r="E5600">
        <v>2859</v>
      </c>
    </row>
    <row r="5601" spans="1:5" x14ac:dyDescent="0.25">
      <c r="A5601">
        <v>67</v>
      </c>
      <c r="B5601">
        <v>312</v>
      </c>
      <c r="C5601">
        <v>1</v>
      </c>
      <c r="D5601">
        <v>-409757</v>
      </c>
      <c r="E5601">
        <v>2871</v>
      </c>
    </row>
    <row r="5602" spans="1:5" x14ac:dyDescent="0.25">
      <c r="A5602">
        <v>67</v>
      </c>
      <c r="B5602">
        <v>313</v>
      </c>
      <c r="C5602">
        <v>1</v>
      </c>
      <c r="D5602">
        <v>306532</v>
      </c>
      <c r="E5602">
        <v>2884</v>
      </c>
    </row>
    <row r="5603" spans="1:5" x14ac:dyDescent="0.25">
      <c r="A5603">
        <v>67</v>
      </c>
      <c r="B5603">
        <v>314</v>
      </c>
      <c r="C5603">
        <v>1</v>
      </c>
      <c r="D5603">
        <v>-679043</v>
      </c>
      <c r="E5603">
        <v>2898</v>
      </c>
    </row>
    <row r="5604" spans="1:5" x14ac:dyDescent="0.25">
      <c r="A5604">
        <v>67</v>
      </c>
      <c r="B5604">
        <v>315</v>
      </c>
      <c r="C5604">
        <v>1</v>
      </c>
      <c r="D5604">
        <v>767858</v>
      </c>
      <c r="E5604">
        <v>2910</v>
      </c>
    </row>
    <row r="5605" spans="1:5" x14ac:dyDescent="0.25">
      <c r="A5605">
        <v>67</v>
      </c>
      <c r="B5605">
        <v>316</v>
      </c>
      <c r="C5605">
        <v>1</v>
      </c>
      <c r="D5605">
        <v>141426</v>
      </c>
      <c r="E5605">
        <v>2921</v>
      </c>
    </row>
    <row r="5606" spans="1:5" x14ac:dyDescent="0.25">
      <c r="A5606">
        <v>67</v>
      </c>
      <c r="B5606">
        <v>317</v>
      </c>
      <c r="C5606">
        <v>1</v>
      </c>
      <c r="D5606">
        <v>250938</v>
      </c>
      <c r="E5606">
        <v>2931</v>
      </c>
    </row>
    <row r="5607" spans="1:5" x14ac:dyDescent="0.25">
      <c r="A5607">
        <v>67</v>
      </c>
      <c r="B5607">
        <v>318</v>
      </c>
      <c r="C5607">
        <v>1</v>
      </c>
      <c r="D5607">
        <v>36128</v>
      </c>
      <c r="E5607">
        <v>2943</v>
      </c>
    </row>
    <row r="5608" spans="1:5" x14ac:dyDescent="0.25">
      <c r="A5608">
        <v>67</v>
      </c>
      <c r="B5608">
        <v>319</v>
      </c>
      <c r="C5608">
        <v>1</v>
      </c>
      <c r="D5608">
        <v>-88096</v>
      </c>
      <c r="E5608">
        <v>2953</v>
      </c>
    </row>
    <row r="5609" spans="1:5" x14ac:dyDescent="0.25">
      <c r="A5609">
        <v>67</v>
      </c>
      <c r="B5609">
        <v>320</v>
      </c>
      <c r="C5609">
        <v>1</v>
      </c>
      <c r="D5609">
        <v>-527441</v>
      </c>
      <c r="E5609">
        <v>2963</v>
      </c>
    </row>
    <row r="5610" spans="1:5" x14ac:dyDescent="0.25">
      <c r="A5610">
        <v>67</v>
      </c>
      <c r="B5610">
        <v>321</v>
      </c>
      <c r="C5610">
        <v>1</v>
      </c>
      <c r="D5610">
        <v>-344031</v>
      </c>
      <c r="E5610">
        <v>2967</v>
      </c>
    </row>
    <row r="5611" spans="1:5" x14ac:dyDescent="0.25">
      <c r="A5611">
        <v>67</v>
      </c>
      <c r="B5611">
        <v>322</v>
      </c>
      <c r="C5611">
        <v>1</v>
      </c>
      <c r="D5611">
        <v>-103531</v>
      </c>
      <c r="E5611">
        <v>2974</v>
      </c>
    </row>
    <row r="5612" spans="1:5" x14ac:dyDescent="0.25">
      <c r="A5612">
        <v>67</v>
      </c>
      <c r="B5612">
        <v>323</v>
      </c>
      <c r="C5612">
        <v>1</v>
      </c>
      <c r="D5612">
        <v>-164341</v>
      </c>
      <c r="E5612">
        <v>2980</v>
      </c>
    </row>
    <row r="5613" spans="1:5" x14ac:dyDescent="0.25">
      <c r="A5613">
        <v>67</v>
      </c>
      <c r="B5613">
        <v>324</v>
      </c>
      <c r="C5613">
        <v>1</v>
      </c>
      <c r="D5613">
        <v>64712</v>
      </c>
      <c r="E5613">
        <v>2987</v>
      </c>
    </row>
    <row r="5614" spans="1:5" x14ac:dyDescent="0.25">
      <c r="A5614">
        <v>67</v>
      </c>
      <c r="B5614">
        <v>325</v>
      </c>
      <c r="C5614">
        <v>1</v>
      </c>
      <c r="D5614">
        <v>331898</v>
      </c>
      <c r="E5614">
        <v>2997</v>
      </c>
    </row>
    <row r="5615" spans="1:5" x14ac:dyDescent="0.25">
      <c r="A5615">
        <v>67</v>
      </c>
      <c r="B5615">
        <v>326</v>
      </c>
      <c r="C5615">
        <v>1</v>
      </c>
      <c r="D5615">
        <v>41338</v>
      </c>
      <c r="E5615">
        <v>3008</v>
      </c>
    </row>
    <row r="5616" spans="1:5" x14ac:dyDescent="0.25">
      <c r="A5616">
        <v>67</v>
      </c>
      <c r="B5616">
        <v>327</v>
      </c>
      <c r="C5616">
        <v>1</v>
      </c>
      <c r="D5616">
        <v>255582</v>
      </c>
      <c r="E5616">
        <v>3015</v>
      </c>
    </row>
    <row r="5617" spans="1:5" x14ac:dyDescent="0.25">
      <c r="A5617">
        <v>67</v>
      </c>
      <c r="B5617">
        <v>328</v>
      </c>
      <c r="C5617">
        <v>1</v>
      </c>
      <c r="D5617">
        <v>81636</v>
      </c>
      <c r="E5617">
        <v>3023</v>
      </c>
    </row>
    <row r="5618" spans="1:5" x14ac:dyDescent="0.25">
      <c r="A5618">
        <v>67</v>
      </c>
      <c r="B5618">
        <v>329</v>
      </c>
      <c r="C5618">
        <v>1</v>
      </c>
      <c r="D5618">
        <v>-132980</v>
      </c>
      <c r="E5618">
        <v>3029</v>
      </c>
    </row>
    <row r="5619" spans="1:5" x14ac:dyDescent="0.25">
      <c r="A5619">
        <v>67</v>
      </c>
      <c r="B5619">
        <v>330</v>
      </c>
      <c r="C5619">
        <v>1</v>
      </c>
      <c r="D5619">
        <v>373446</v>
      </c>
      <c r="E5619">
        <v>3036</v>
      </c>
    </row>
    <row r="5620" spans="1:5" x14ac:dyDescent="0.25">
      <c r="A5620">
        <v>67</v>
      </c>
      <c r="B5620">
        <v>331</v>
      </c>
      <c r="C5620">
        <v>1</v>
      </c>
      <c r="D5620">
        <v>-79473</v>
      </c>
      <c r="E5620">
        <v>3045</v>
      </c>
    </row>
    <row r="5621" spans="1:5" x14ac:dyDescent="0.25">
      <c r="A5621">
        <v>67</v>
      </c>
      <c r="B5621">
        <v>332</v>
      </c>
      <c r="C5621">
        <v>1</v>
      </c>
      <c r="D5621">
        <v>-94817</v>
      </c>
      <c r="E5621">
        <v>3055</v>
      </c>
    </row>
    <row r="5622" spans="1:5" x14ac:dyDescent="0.25">
      <c r="A5622">
        <v>67</v>
      </c>
      <c r="B5622">
        <v>333</v>
      </c>
      <c r="C5622">
        <v>1</v>
      </c>
      <c r="D5622">
        <v>474809</v>
      </c>
      <c r="E5622">
        <v>3065</v>
      </c>
    </row>
    <row r="5623" spans="1:5" x14ac:dyDescent="0.25">
      <c r="A5623">
        <v>67</v>
      </c>
      <c r="B5623">
        <v>334</v>
      </c>
      <c r="C5623">
        <v>1</v>
      </c>
      <c r="D5623">
        <v>-607706</v>
      </c>
      <c r="E5623">
        <v>3071</v>
      </c>
    </row>
    <row r="5624" spans="1:5" x14ac:dyDescent="0.25">
      <c r="A5624">
        <v>67</v>
      </c>
      <c r="B5624">
        <v>335</v>
      </c>
      <c r="C5624">
        <v>1</v>
      </c>
      <c r="D5624">
        <v>768684</v>
      </c>
      <c r="E5624">
        <v>3080</v>
      </c>
    </row>
    <row r="5625" spans="1:5" x14ac:dyDescent="0.25">
      <c r="A5625">
        <v>67</v>
      </c>
      <c r="B5625">
        <v>336</v>
      </c>
      <c r="C5625">
        <v>1</v>
      </c>
      <c r="D5625">
        <v>-327473</v>
      </c>
      <c r="E5625">
        <v>3090</v>
      </c>
    </row>
    <row r="5626" spans="1:5" x14ac:dyDescent="0.25">
      <c r="A5626">
        <v>67</v>
      </c>
      <c r="B5626">
        <v>337</v>
      </c>
      <c r="C5626">
        <v>1</v>
      </c>
      <c r="D5626">
        <v>226282</v>
      </c>
      <c r="E5626">
        <v>3100</v>
      </c>
    </row>
    <row r="5627" spans="1:5" x14ac:dyDescent="0.25">
      <c r="A5627">
        <v>67</v>
      </c>
      <c r="B5627">
        <v>338</v>
      </c>
      <c r="C5627">
        <v>1</v>
      </c>
      <c r="D5627">
        <v>325237</v>
      </c>
      <c r="E5627">
        <v>3108</v>
      </c>
    </row>
    <row r="5628" spans="1:5" x14ac:dyDescent="0.25">
      <c r="A5628">
        <v>67</v>
      </c>
      <c r="B5628">
        <v>339</v>
      </c>
      <c r="C5628">
        <v>1</v>
      </c>
      <c r="D5628">
        <v>-163358</v>
      </c>
      <c r="E5628">
        <v>3120</v>
      </c>
    </row>
    <row r="5629" spans="1:5" x14ac:dyDescent="0.25">
      <c r="A5629">
        <v>67</v>
      </c>
      <c r="B5629">
        <v>340</v>
      </c>
      <c r="C5629">
        <v>1</v>
      </c>
      <c r="D5629">
        <v>283585</v>
      </c>
      <c r="E5629">
        <v>3130</v>
      </c>
    </row>
    <row r="5630" spans="1:5" x14ac:dyDescent="0.25">
      <c r="A5630">
        <v>67</v>
      </c>
      <c r="B5630">
        <v>341</v>
      </c>
      <c r="C5630">
        <v>1</v>
      </c>
      <c r="D5630">
        <v>-536688</v>
      </c>
      <c r="E5630">
        <v>3140</v>
      </c>
    </row>
    <row r="5631" spans="1:5" x14ac:dyDescent="0.25">
      <c r="A5631">
        <v>67</v>
      </c>
      <c r="B5631">
        <v>342</v>
      </c>
      <c r="C5631">
        <v>1</v>
      </c>
      <c r="D5631">
        <v>614688</v>
      </c>
      <c r="E5631">
        <v>3151</v>
      </c>
    </row>
    <row r="5632" spans="1:5" x14ac:dyDescent="0.25">
      <c r="A5632">
        <v>67</v>
      </c>
      <c r="B5632">
        <v>343</v>
      </c>
      <c r="C5632">
        <v>1</v>
      </c>
      <c r="D5632">
        <v>-261759</v>
      </c>
      <c r="E5632">
        <v>3161</v>
      </c>
    </row>
    <row r="5633" spans="1:5" x14ac:dyDescent="0.25">
      <c r="A5633">
        <v>67</v>
      </c>
      <c r="B5633">
        <v>344</v>
      </c>
      <c r="C5633">
        <v>1</v>
      </c>
      <c r="D5633">
        <v>-391525</v>
      </c>
      <c r="E5633">
        <v>3172</v>
      </c>
    </row>
    <row r="5634" spans="1:5" x14ac:dyDescent="0.25">
      <c r="A5634">
        <v>67</v>
      </c>
      <c r="B5634">
        <v>345</v>
      </c>
      <c r="C5634">
        <v>1</v>
      </c>
      <c r="D5634">
        <v>-195731</v>
      </c>
      <c r="E5634">
        <v>3184</v>
      </c>
    </row>
    <row r="5635" spans="1:5" x14ac:dyDescent="0.25">
      <c r="A5635">
        <v>67</v>
      </c>
      <c r="B5635">
        <v>346</v>
      </c>
      <c r="C5635">
        <v>1</v>
      </c>
      <c r="D5635">
        <v>374357</v>
      </c>
      <c r="E5635">
        <v>3197</v>
      </c>
    </row>
    <row r="5636" spans="1:5" x14ac:dyDescent="0.25">
      <c r="A5636">
        <v>67</v>
      </c>
      <c r="B5636">
        <v>347</v>
      </c>
      <c r="C5636">
        <v>1</v>
      </c>
      <c r="D5636">
        <v>498474</v>
      </c>
      <c r="E5636">
        <v>3207</v>
      </c>
    </row>
    <row r="5637" spans="1:5" x14ac:dyDescent="0.25">
      <c r="A5637">
        <v>67</v>
      </c>
      <c r="B5637">
        <v>348</v>
      </c>
      <c r="C5637">
        <v>1</v>
      </c>
      <c r="D5637">
        <v>-660225</v>
      </c>
      <c r="E5637">
        <v>3219</v>
      </c>
    </row>
    <row r="5638" spans="1:5" x14ac:dyDescent="0.25">
      <c r="A5638">
        <v>67</v>
      </c>
      <c r="B5638">
        <v>349</v>
      </c>
      <c r="C5638">
        <v>1</v>
      </c>
      <c r="D5638">
        <v>225300</v>
      </c>
      <c r="E5638">
        <v>3232</v>
      </c>
    </row>
    <row r="5639" spans="1:5" x14ac:dyDescent="0.25">
      <c r="A5639">
        <v>67</v>
      </c>
      <c r="B5639">
        <v>350</v>
      </c>
      <c r="C5639">
        <v>1</v>
      </c>
      <c r="D5639">
        <v>-112827</v>
      </c>
      <c r="E5639">
        <v>3245</v>
      </c>
    </row>
    <row r="5640" spans="1:5" x14ac:dyDescent="0.25">
      <c r="A5640">
        <v>67</v>
      </c>
      <c r="B5640">
        <v>351</v>
      </c>
      <c r="C5640">
        <v>1</v>
      </c>
      <c r="D5640">
        <v>526077</v>
      </c>
      <c r="E5640">
        <v>3259</v>
      </c>
    </row>
    <row r="5641" spans="1:5" x14ac:dyDescent="0.25">
      <c r="A5641">
        <v>67</v>
      </c>
      <c r="B5641">
        <v>352</v>
      </c>
      <c r="C5641">
        <v>1</v>
      </c>
      <c r="D5641">
        <v>-720851</v>
      </c>
      <c r="E5641">
        <v>3272</v>
      </c>
    </row>
    <row r="5642" spans="1:5" x14ac:dyDescent="0.25">
      <c r="A5642">
        <v>67</v>
      </c>
      <c r="B5642">
        <v>353</v>
      </c>
      <c r="C5642">
        <v>1</v>
      </c>
      <c r="D5642">
        <v>345126</v>
      </c>
      <c r="E5642">
        <v>3286</v>
      </c>
    </row>
    <row r="5643" spans="1:5" x14ac:dyDescent="0.25">
      <c r="A5643">
        <v>67</v>
      </c>
      <c r="B5643">
        <v>354</v>
      </c>
      <c r="C5643">
        <v>1</v>
      </c>
      <c r="D5643">
        <v>-23104</v>
      </c>
      <c r="E5643">
        <v>3297</v>
      </c>
    </row>
    <row r="5644" spans="1:5" x14ac:dyDescent="0.25">
      <c r="A5644">
        <v>67</v>
      </c>
      <c r="B5644">
        <v>355</v>
      </c>
      <c r="C5644">
        <v>1</v>
      </c>
      <c r="D5644">
        <v>20754</v>
      </c>
      <c r="E5644">
        <v>3304</v>
      </c>
    </row>
    <row r="5645" spans="1:5" x14ac:dyDescent="0.25">
      <c r="A5645">
        <v>67</v>
      </c>
      <c r="B5645">
        <v>356</v>
      </c>
      <c r="C5645">
        <v>1</v>
      </c>
      <c r="D5645">
        <v>492334</v>
      </c>
      <c r="E5645">
        <v>3312</v>
      </c>
    </row>
    <row r="5646" spans="1:5" x14ac:dyDescent="0.25">
      <c r="A5646">
        <v>67</v>
      </c>
      <c r="B5646">
        <v>357</v>
      </c>
      <c r="C5646">
        <v>1</v>
      </c>
      <c r="D5646">
        <v>-267860</v>
      </c>
      <c r="E5646">
        <v>3320</v>
      </c>
    </row>
    <row r="5647" spans="1:5" x14ac:dyDescent="0.25">
      <c r="A5647">
        <v>67</v>
      </c>
      <c r="B5647">
        <v>358</v>
      </c>
      <c r="C5647">
        <v>1</v>
      </c>
      <c r="D5647">
        <v>-44820</v>
      </c>
      <c r="E5647">
        <v>3326</v>
      </c>
    </row>
    <row r="5648" spans="1:5" x14ac:dyDescent="0.25">
      <c r="A5648">
        <v>67</v>
      </c>
      <c r="B5648">
        <v>359</v>
      </c>
      <c r="C5648">
        <v>1</v>
      </c>
      <c r="D5648">
        <v>585076</v>
      </c>
      <c r="E5648">
        <v>3333</v>
      </c>
    </row>
    <row r="5649" spans="1:5" x14ac:dyDescent="0.25">
      <c r="A5649">
        <v>67</v>
      </c>
      <c r="B5649">
        <v>360</v>
      </c>
      <c r="C5649">
        <v>1</v>
      </c>
      <c r="D5649">
        <v>-447028</v>
      </c>
      <c r="E5649">
        <v>3341</v>
      </c>
    </row>
    <row r="5650" spans="1:5" x14ac:dyDescent="0.25">
      <c r="A5650">
        <v>67</v>
      </c>
      <c r="B5650">
        <v>361</v>
      </c>
      <c r="C5650">
        <v>1</v>
      </c>
      <c r="D5650">
        <v>-346694</v>
      </c>
      <c r="E5650">
        <v>3350</v>
      </c>
    </row>
    <row r="5651" spans="1:5" x14ac:dyDescent="0.25">
      <c r="A5651">
        <v>67</v>
      </c>
      <c r="B5651">
        <v>362</v>
      </c>
      <c r="C5651">
        <v>1</v>
      </c>
      <c r="D5651">
        <v>463980</v>
      </c>
      <c r="E5651">
        <v>3358</v>
      </c>
    </row>
    <row r="5652" spans="1:5" x14ac:dyDescent="0.25">
      <c r="A5652">
        <v>67</v>
      </c>
      <c r="B5652">
        <v>363</v>
      </c>
      <c r="C5652">
        <v>1</v>
      </c>
      <c r="D5652">
        <v>-484967</v>
      </c>
      <c r="E5652">
        <v>3367</v>
      </c>
    </row>
    <row r="5653" spans="1:5" x14ac:dyDescent="0.25">
      <c r="A5653">
        <v>67</v>
      </c>
      <c r="B5653">
        <v>364</v>
      </c>
      <c r="C5653">
        <v>1</v>
      </c>
      <c r="D5653">
        <v>238203</v>
      </c>
      <c r="E5653">
        <v>3376</v>
      </c>
    </row>
    <row r="5654" spans="1:5" x14ac:dyDescent="0.25">
      <c r="A5654">
        <v>67</v>
      </c>
      <c r="B5654">
        <v>365</v>
      </c>
      <c r="C5654">
        <v>1</v>
      </c>
      <c r="D5654">
        <v>-65414</v>
      </c>
      <c r="E5654">
        <v>3387</v>
      </c>
    </row>
    <row r="5655" spans="1:5" x14ac:dyDescent="0.25">
      <c r="A5655">
        <v>67</v>
      </c>
      <c r="B5655">
        <v>366</v>
      </c>
      <c r="C5655">
        <v>1</v>
      </c>
      <c r="D5655">
        <v>693642</v>
      </c>
      <c r="E5655">
        <v>3402</v>
      </c>
    </row>
    <row r="5656" spans="1:5" x14ac:dyDescent="0.25">
      <c r="A5656">
        <v>67</v>
      </c>
      <c r="B5656">
        <v>367</v>
      </c>
      <c r="C5656">
        <v>1</v>
      </c>
      <c r="D5656">
        <v>-111130</v>
      </c>
      <c r="E5656">
        <v>3413</v>
      </c>
    </row>
    <row r="5657" spans="1:5" x14ac:dyDescent="0.25">
      <c r="A5657">
        <v>67</v>
      </c>
      <c r="B5657">
        <v>368</v>
      </c>
      <c r="C5657">
        <v>1</v>
      </c>
      <c r="D5657">
        <v>246029</v>
      </c>
      <c r="E5657">
        <v>3423</v>
      </c>
    </row>
    <row r="5658" spans="1:5" x14ac:dyDescent="0.25">
      <c r="A5658">
        <v>67</v>
      </c>
      <c r="B5658">
        <v>369</v>
      </c>
      <c r="C5658">
        <v>1</v>
      </c>
      <c r="D5658">
        <v>-31896</v>
      </c>
      <c r="E5658">
        <v>3434</v>
      </c>
    </row>
    <row r="5659" spans="1:5" x14ac:dyDescent="0.25">
      <c r="A5659">
        <v>67</v>
      </c>
      <c r="B5659">
        <v>370</v>
      </c>
      <c r="C5659">
        <v>1</v>
      </c>
      <c r="D5659">
        <v>-230332</v>
      </c>
      <c r="E5659">
        <v>3445</v>
      </c>
    </row>
    <row r="5660" spans="1:5" x14ac:dyDescent="0.25">
      <c r="A5660">
        <v>67</v>
      </c>
      <c r="B5660">
        <v>371</v>
      </c>
      <c r="C5660">
        <v>1</v>
      </c>
      <c r="D5660">
        <v>272088</v>
      </c>
      <c r="E5660">
        <v>3457</v>
      </c>
    </row>
    <row r="5661" spans="1:5" x14ac:dyDescent="0.25">
      <c r="A5661">
        <v>67</v>
      </c>
      <c r="B5661">
        <v>372</v>
      </c>
      <c r="C5661">
        <v>1</v>
      </c>
      <c r="D5661">
        <v>-445285</v>
      </c>
      <c r="E5661">
        <v>3469</v>
      </c>
    </row>
    <row r="5662" spans="1:5" x14ac:dyDescent="0.25">
      <c r="A5662">
        <v>67</v>
      </c>
      <c r="B5662">
        <v>373</v>
      </c>
      <c r="C5662">
        <v>1</v>
      </c>
      <c r="D5662">
        <v>551900</v>
      </c>
      <c r="E5662">
        <v>3482</v>
      </c>
    </row>
    <row r="5663" spans="1:5" x14ac:dyDescent="0.25">
      <c r="A5663">
        <v>67</v>
      </c>
      <c r="B5663">
        <v>374</v>
      </c>
      <c r="C5663">
        <v>1</v>
      </c>
      <c r="D5663">
        <v>159924</v>
      </c>
      <c r="E5663">
        <v>3493</v>
      </c>
    </row>
    <row r="5664" spans="1:5" x14ac:dyDescent="0.25">
      <c r="A5664">
        <v>67</v>
      </c>
      <c r="B5664">
        <v>375</v>
      </c>
      <c r="C5664">
        <v>1</v>
      </c>
      <c r="D5664">
        <v>-464454</v>
      </c>
      <c r="E5664">
        <v>3505</v>
      </c>
    </row>
    <row r="5665" spans="1:5" x14ac:dyDescent="0.25">
      <c r="A5665">
        <v>67</v>
      </c>
      <c r="B5665">
        <v>376</v>
      </c>
      <c r="C5665">
        <v>1</v>
      </c>
      <c r="D5665">
        <v>74834</v>
      </c>
      <c r="E5665">
        <v>3515</v>
      </c>
    </row>
    <row r="5666" spans="1:5" x14ac:dyDescent="0.25">
      <c r="A5666">
        <v>67</v>
      </c>
      <c r="B5666">
        <v>377</v>
      </c>
      <c r="C5666">
        <v>1</v>
      </c>
      <c r="D5666">
        <v>380215</v>
      </c>
      <c r="E5666">
        <v>3526</v>
      </c>
    </row>
    <row r="5667" spans="1:5" x14ac:dyDescent="0.25">
      <c r="A5667">
        <v>67</v>
      </c>
      <c r="B5667">
        <v>378</v>
      </c>
      <c r="C5667">
        <v>2</v>
      </c>
      <c r="D5667">
        <v>93065</v>
      </c>
      <c r="E5667">
        <v>3537</v>
      </c>
    </row>
    <row r="5668" spans="1:5" x14ac:dyDescent="0.25">
      <c r="A5668">
        <v>68</v>
      </c>
      <c r="B5668">
        <v>300</v>
      </c>
      <c r="C5668">
        <v>1</v>
      </c>
      <c r="D5668">
        <v>-90073</v>
      </c>
      <c r="E5668">
        <v>2750</v>
      </c>
    </row>
    <row r="5669" spans="1:5" x14ac:dyDescent="0.25">
      <c r="A5669">
        <v>68</v>
      </c>
      <c r="B5669">
        <v>301</v>
      </c>
      <c r="C5669">
        <v>1</v>
      </c>
      <c r="D5669">
        <v>367255</v>
      </c>
      <c r="E5669">
        <v>2757</v>
      </c>
    </row>
    <row r="5670" spans="1:5" x14ac:dyDescent="0.25">
      <c r="A5670">
        <v>68</v>
      </c>
      <c r="B5670">
        <v>302</v>
      </c>
      <c r="C5670">
        <v>1</v>
      </c>
      <c r="D5670">
        <v>-509903</v>
      </c>
      <c r="E5670">
        <v>2766</v>
      </c>
    </row>
    <row r="5671" spans="1:5" x14ac:dyDescent="0.25">
      <c r="A5671">
        <v>68</v>
      </c>
      <c r="B5671">
        <v>303</v>
      </c>
      <c r="C5671">
        <v>1</v>
      </c>
      <c r="D5671">
        <v>458482</v>
      </c>
      <c r="E5671">
        <v>2776</v>
      </c>
    </row>
    <row r="5672" spans="1:5" x14ac:dyDescent="0.25">
      <c r="A5672">
        <v>68</v>
      </c>
      <c r="B5672">
        <v>304</v>
      </c>
      <c r="C5672">
        <v>1</v>
      </c>
      <c r="D5672">
        <v>-63241</v>
      </c>
      <c r="E5672">
        <v>2786</v>
      </c>
    </row>
    <row r="5673" spans="1:5" x14ac:dyDescent="0.25">
      <c r="A5673">
        <v>68</v>
      </c>
      <c r="B5673">
        <v>305</v>
      </c>
      <c r="C5673">
        <v>1</v>
      </c>
      <c r="D5673">
        <v>513170</v>
      </c>
      <c r="E5673">
        <v>2797</v>
      </c>
    </row>
    <row r="5674" spans="1:5" x14ac:dyDescent="0.25">
      <c r="A5674">
        <v>68</v>
      </c>
      <c r="B5674">
        <v>306</v>
      </c>
      <c r="C5674">
        <v>1</v>
      </c>
      <c r="D5674">
        <v>-21793</v>
      </c>
      <c r="E5674">
        <v>2808</v>
      </c>
    </row>
    <row r="5675" spans="1:5" x14ac:dyDescent="0.25">
      <c r="A5675">
        <v>68</v>
      </c>
      <c r="B5675">
        <v>307</v>
      </c>
      <c r="C5675">
        <v>1</v>
      </c>
      <c r="D5675">
        <v>-592308</v>
      </c>
      <c r="E5675">
        <v>2820</v>
      </c>
    </row>
    <row r="5676" spans="1:5" x14ac:dyDescent="0.25">
      <c r="A5676">
        <v>68</v>
      </c>
      <c r="B5676">
        <v>308</v>
      </c>
      <c r="C5676">
        <v>1</v>
      </c>
      <c r="D5676">
        <v>146364</v>
      </c>
      <c r="E5676">
        <v>2830</v>
      </c>
    </row>
    <row r="5677" spans="1:5" x14ac:dyDescent="0.25">
      <c r="A5677">
        <v>68</v>
      </c>
      <c r="B5677">
        <v>309</v>
      </c>
      <c r="C5677">
        <v>1</v>
      </c>
      <c r="D5677">
        <v>-171393</v>
      </c>
      <c r="E5677">
        <v>2841</v>
      </c>
    </row>
    <row r="5678" spans="1:5" x14ac:dyDescent="0.25">
      <c r="A5678">
        <v>68</v>
      </c>
      <c r="B5678">
        <v>310</v>
      </c>
      <c r="C5678">
        <v>1</v>
      </c>
      <c r="D5678">
        <v>-844348</v>
      </c>
      <c r="E5678">
        <v>2850</v>
      </c>
    </row>
    <row r="5679" spans="1:5" x14ac:dyDescent="0.25">
      <c r="A5679">
        <v>68</v>
      </c>
      <c r="B5679">
        <v>311</v>
      </c>
      <c r="C5679">
        <v>1</v>
      </c>
      <c r="D5679">
        <v>246963</v>
      </c>
      <c r="E5679">
        <v>2862</v>
      </c>
    </row>
    <row r="5680" spans="1:5" x14ac:dyDescent="0.25">
      <c r="A5680">
        <v>68</v>
      </c>
      <c r="B5680">
        <v>312</v>
      </c>
      <c r="C5680">
        <v>1</v>
      </c>
      <c r="D5680">
        <v>317121</v>
      </c>
      <c r="E5680">
        <v>2875</v>
      </c>
    </row>
    <row r="5681" spans="1:5" x14ac:dyDescent="0.25">
      <c r="A5681">
        <v>68</v>
      </c>
      <c r="B5681">
        <v>313</v>
      </c>
      <c r="C5681">
        <v>1</v>
      </c>
      <c r="D5681">
        <v>94943</v>
      </c>
      <c r="E5681">
        <v>2889</v>
      </c>
    </row>
    <row r="5682" spans="1:5" x14ac:dyDescent="0.25">
      <c r="A5682">
        <v>68</v>
      </c>
      <c r="B5682">
        <v>314</v>
      </c>
      <c r="C5682">
        <v>1</v>
      </c>
      <c r="D5682">
        <v>-110201</v>
      </c>
      <c r="E5682">
        <v>2901</v>
      </c>
    </row>
    <row r="5683" spans="1:5" x14ac:dyDescent="0.25">
      <c r="A5683">
        <v>68</v>
      </c>
      <c r="B5683">
        <v>315</v>
      </c>
      <c r="C5683">
        <v>1</v>
      </c>
      <c r="D5683">
        <v>258866</v>
      </c>
      <c r="E5683">
        <v>2912</v>
      </c>
    </row>
    <row r="5684" spans="1:5" x14ac:dyDescent="0.25">
      <c r="A5684">
        <v>68</v>
      </c>
      <c r="B5684">
        <v>316</v>
      </c>
      <c r="C5684">
        <v>1</v>
      </c>
      <c r="D5684">
        <v>315575</v>
      </c>
      <c r="E5684">
        <v>2922</v>
      </c>
    </row>
    <row r="5685" spans="1:5" x14ac:dyDescent="0.25">
      <c r="A5685">
        <v>68</v>
      </c>
      <c r="B5685">
        <v>317</v>
      </c>
      <c r="C5685">
        <v>1</v>
      </c>
      <c r="D5685">
        <v>-873269</v>
      </c>
      <c r="E5685">
        <v>2934</v>
      </c>
    </row>
    <row r="5686" spans="1:5" x14ac:dyDescent="0.25">
      <c r="A5686">
        <v>68</v>
      </c>
      <c r="B5686">
        <v>318</v>
      </c>
      <c r="C5686">
        <v>1</v>
      </c>
      <c r="D5686">
        <v>-808143</v>
      </c>
      <c r="E5686">
        <v>2944</v>
      </c>
    </row>
    <row r="5687" spans="1:5" x14ac:dyDescent="0.25">
      <c r="A5687">
        <v>68</v>
      </c>
      <c r="B5687">
        <v>319</v>
      </c>
      <c r="C5687">
        <v>1</v>
      </c>
      <c r="D5687">
        <v>821942</v>
      </c>
      <c r="E5687">
        <v>2954</v>
      </c>
    </row>
    <row r="5688" spans="1:5" x14ac:dyDescent="0.25">
      <c r="A5688">
        <v>68</v>
      </c>
      <c r="B5688">
        <v>320</v>
      </c>
      <c r="C5688">
        <v>1</v>
      </c>
      <c r="D5688">
        <v>54878</v>
      </c>
      <c r="E5688">
        <v>2958</v>
      </c>
    </row>
    <row r="5689" spans="1:5" x14ac:dyDescent="0.25">
      <c r="A5689">
        <v>68</v>
      </c>
      <c r="B5689">
        <v>321</v>
      </c>
      <c r="C5689">
        <v>1</v>
      </c>
      <c r="D5689">
        <v>-346889</v>
      </c>
      <c r="E5689">
        <v>2965</v>
      </c>
    </row>
    <row r="5690" spans="1:5" x14ac:dyDescent="0.25">
      <c r="A5690">
        <v>68</v>
      </c>
      <c r="B5690">
        <v>322</v>
      </c>
      <c r="C5690">
        <v>1</v>
      </c>
      <c r="D5690">
        <v>-261859</v>
      </c>
      <c r="E5690">
        <v>2971</v>
      </c>
    </row>
    <row r="5691" spans="1:5" x14ac:dyDescent="0.25">
      <c r="A5691">
        <v>68</v>
      </c>
      <c r="B5691">
        <v>323</v>
      </c>
      <c r="C5691">
        <v>1</v>
      </c>
      <c r="D5691">
        <v>55528</v>
      </c>
      <c r="E5691">
        <v>2978</v>
      </c>
    </row>
    <row r="5692" spans="1:5" x14ac:dyDescent="0.25">
      <c r="A5692">
        <v>68</v>
      </c>
      <c r="B5692">
        <v>324</v>
      </c>
      <c r="C5692">
        <v>1</v>
      </c>
      <c r="D5692">
        <v>820781</v>
      </c>
      <c r="E5692">
        <v>2988</v>
      </c>
    </row>
    <row r="5693" spans="1:5" x14ac:dyDescent="0.25">
      <c r="A5693">
        <v>68</v>
      </c>
      <c r="B5693">
        <v>325</v>
      </c>
      <c r="C5693">
        <v>1</v>
      </c>
      <c r="D5693">
        <v>-175575</v>
      </c>
      <c r="E5693">
        <v>2999</v>
      </c>
    </row>
    <row r="5694" spans="1:5" x14ac:dyDescent="0.25">
      <c r="A5694">
        <v>68</v>
      </c>
      <c r="B5694">
        <v>326</v>
      </c>
      <c r="C5694">
        <v>1</v>
      </c>
      <c r="D5694">
        <v>181534</v>
      </c>
      <c r="E5694">
        <v>3006</v>
      </c>
    </row>
    <row r="5695" spans="1:5" x14ac:dyDescent="0.25">
      <c r="A5695">
        <v>68</v>
      </c>
      <c r="B5695">
        <v>327</v>
      </c>
      <c r="C5695">
        <v>1</v>
      </c>
      <c r="D5695">
        <v>-7743</v>
      </c>
      <c r="E5695">
        <v>3014</v>
      </c>
    </row>
    <row r="5696" spans="1:5" x14ac:dyDescent="0.25">
      <c r="A5696">
        <v>68</v>
      </c>
      <c r="B5696">
        <v>328</v>
      </c>
      <c r="C5696">
        <v>1</v>
      </c>
      <c r="D5696">
        <v>-524681</v>
      </c>
      <c r="E5696">
        <v>3020</v>
      </c>
    </row>
    <row r="5697" spans="1:5" x14ac:dyDescent="0.25">
      <c r="A5697">
        <v>68</v>
      </c>
      <c r="B5697">
        <v>329</v>
      </c>
      <c r="C5697">
        <v>1</v>
      </c>
      <c r="D5697">
        <v>16923</v>
      </c>
      <c r="E5697">
        <v>3027</v>
      </c>
    </row>
    <row r="5698" spans="1:5" x14ac:dyDescent="0.25">
      <c r="A5698">
        <v>68</v>
      </c>
      <c r="B5698">
        <v>330</v>
      </c>
      <c r="C5698">
        <v>1</v>
      </c>
      <c r="D5698">
        <v>798810</v>
      </c>
      <c r="E5698">
        <v>3036</v>
      </c>
    </row>
    <row r="5699" spans="1:5" x14ac:dyDescent="0.25">
      <c r="A5699">
        <v>68</v>
      </c>
      <c r="B5699">
        <v>331</v>
      </c>
      <c r="C5699">
        <v>1</v>
      </c>
      <c r="D5699">
        <v>-482620</v>
      </c>
      <c r="E5699">
        <v>3046</v>
      </c>
    </row>
    <row r="5700" spans="1:5" x14ac:dyDescent="0.25">
      <c r="A5700">
        <v>68</v>
      </c>
      <c r="B5700">
        <v>332</v>
      </c>
      <c r="C5700">
        <v>1</v>
      </c>
      <c r="D5700">
        <v>356483</v>
      </c>
      <c r="E5700">
        <v>3056</v>
      </c>
    </row>
    <row r="5701" spans="1:5" x14ac:dyDescent="0.25">
      <c r="A5701">
        <v>68</v>
      </c>
      <c r="B5701">
        <v>333</v>
      </c>
      <c r="C5701">
        <v>1</v>
      </c>
      <c r="D5701">
        <v>555289</v>
      </c>
      <c r="E5701">
        <v>3062</v>
      </c>
    </row>
    <row r="5702" spans="1:5" x14ac:dyDescent="0.25">
      <c r="A5702">
        <v>68</v>
      </c>
      <c r="B5702">
        <v>334</v>
      </c>
      <c r="C5702">
        <v>1</v>
      </c>
      <c r="D5702">
        <v>-602030</v>
      </c>
      <c r="E5702">
        <v>3071</v>
      </c>
    </row>
    <row r="5703" spans="1:5" x14ac:dyDescent="0.25">
      <c r="A5703">
        <v>68</v>
      </c>
      <c r="B5703">
        <v>335</v>
      </c>
      <c r="C5703">
        <v>1</v>
      </c>
      <c r="D5703">
        <v>254508</v>
      </c>
      <c r="E5703">
        <v>3081</v>
      </c>
    </row>
    <row r="5704" spans="1:5" x14ac:dyDescent="0.25">
      <c r="A5704">
        <v>68</v>
      </c>
      <c r="B5704">
        <v>336</v>
      </c>
      <c r="C5704">
        <v>1</v>
      </c>
      <c r="D5704">
        <v>218766</v>
      </c>
      <c r="E5704">
        <v>3091</v>
      </c>
    </row>
    <row r="5705" spans="1:5" x14ac:dyDescent="0.25">
      <c r="A5705">
        <v>68</v>
      </c>
      <c r="B5705">
        <v>337</v>
      </c>
      <c r="C5705">
        <v>1</v>
      </c>
      <c r="D5705">
        <v>32669</v>
      </c>
      <c r="E5705">
        <v>3099</v>
      </c>
    </row>
    <row r="5706" spans="1:5" x14ac:dyDescent="0.25">
      <c r="A5706">
        <v>68</v>
      </c>
      <c r="B5706">
        <v>338</v>
      </c>
      <c r="C5706">
        <v>1</v>
      </c>
      <c r="D5706">
        <v>-145487</v>
      </c>
      <c r="E5706">
        <v>3111</v>
      </c>
    </row>
    <row r="5707" spans="1:5" x14ac:dyDescent="0.25">
      <c r="A5707">
        <v>68</v>
      </c>
      <c r="B5707">
        <v>339</v>
      </c>
      <c r="C5707">
        <v>1</v>
      </c>
      <c r="D5707">
        <v>561299</v>
      </c>
      <c r="E5707">
        <v>3121</v>
      </c>
    </row>
    <row r="5708" spans="1:5" x14ac:dyDescent="0.25">
      <c r="A5708">
        <v>68</v>
      </c>
      <c r="B5708">
        <v>340</v>
      </c>
      <c r="C5708">
        <v>1</v>
      </c>
      <c r="D5708">
        <v>-55251</v>
      </c>
      <c r="E5708">
        <v>3131</v>
      </c>
    </row>
    <row r="5709" spans="1:5" x14ac:dyDescent="0.25">
      <c r="A5709">
        <v>68</v>
      </c>
      <c r="B5709">
        <v>341</v>
      </c>
      <c r="C5709">
        <v>1</v>
      </c>
      <c r="D5709">
        <v>-260469</v>
      </c>
      <c r="E5709">
        <v>3142</v>
      </c>
    </row>
    <row r="5710" spans="1:5" x14ac:dyDescent="0.25">
      <c r="A5710">
        <v>68</v>
      </c>
      <c r="B5710">
        <v>342</v>
      </c>
      <c r="C5710">
        <v>1</v>
      </c>
      <c r="D5710">
        <v>735680</v>
      </c>
      <c r="E5710">
        <v>3152</v>
      </c>
    </row>
    <row r="5711" spans="1:5" x14ac:dyDescent="0.25">
      <c r="A5711">
        <v>68</v>
      </c>
      <c r="B5711">
        <v>343</v>
      </c>
      <c r="C5711">
        <v>1</v>
      </c>
      <c r="D5711">
        <v>234766</v>
      </c>
      <c r="E5711">
        <v>3163</v>
      </c>
    </row>
    <row r="5712" spans="1:5" x14ac:dyDescent="0.25">
      <c r="A5712">
        <v>68</v>
      </c>
      <c r="B5712">
        <v>344</v>
      </c>
      <c r="C5712">
        <v>1</v>
      </c>
      <c r="D5712">
        <v>-892794</v>
      </c>
      <c r="E5712">
        <v>3175</v>
      </c>
    </row>
    <row r="5713" spans="1:5" x14ac:dyDescent="0.25">
      <c r="A5713">
        <v>68</v>
      </c>
      <c r="B5713">
        <v>345</v>
      </c>
      <c r="C5713">
        <v>1</v>
      </c>
      <c r="D5713">
        <v>771806</v>
      </c>
      <c r="E5713">
        <v>3188</v>
      </c>
    </row>
    <row r="5714" spans="1:5" x14ac:dyDescent="0.25">
      <c r="A5714">
        <v>68</v>
      </c>
      <c r="B5714">
        <v>346</v>
      </c>
      <c r="C5714">
        <v>1</v>
      </c>
      <c r="D5714">
        <v>-502815</v>
      </c>
      <c r="E5714">
        <v>3198</v>
      </c>
    </row>
    <row r="5715" spans="1:5" x14ac:dyDescent="0.25">
      <c r="A5715">
        <v>68</v>
      </c>
      <c r="B5715">
        <v>347</v>
      </c>
      <c r="C5715">
        <v>1</v>
      </c>
      <c r="D5715">
        <v>-101968</v>
      </c>
      <c r="E5715">
        <v>3210</v>
      </c>
    </row>
    <row r="5716" spans="1:5" x14ac:dyDescent="0.25">
      <c r="A5716">
        <v>68</v>
      </c>
      <c r="B5716">
        <v>348</v>
      </c>
      <c r="C5716">
        <v>1</v>
      </c>
      <c r="D5716">
        <v>420136</v>
      </c>
      <c r="E5716">
        <v>3223</v>
      </c>
    </row>
    <row r="5717" spans="1:5" x14ac:dyDescent="0.25">
      <c r="A5717">
        <v>68</v>
      </c>
      <c r="B5717">
        <v>349</v>
      </c>
      <c r="C5717">
        <v>1</v>
      </c>
      <c r="D5717">
        <v>-53482</v>
      </c>
      <c r="E5717">
        <v>3236</v>
      </c>
    </row>
    <row r="5718" spans="1:5" x14ac:dyDescent="0.25">
      <c r="A5718">
        <v>68</v>
      </c>
      <c r="B5718">
        <v>350</v>
      </c>
      <c r="C5718">
        <v>1</v>
      </c>
      <c r="D5718">
        <v>-246521</v>
      </c>
      <c r="E5718">
        <v>3250</v>
      </c>
    </row>
    <row r="5719" spans="1:5" x14ac:dyDescent="0.25">
      <c r="A5719">
        <v>68</v>
      </c>
      <c r="B5719">
        <v>351</v>
      </c>
      <c r="C5719">
        <v>1</v>
      </c>
      <c r="D5719">
        <v>-447662</v>
      </c>
      <c r="E5719">
        <v>3263</v>
      </c>
    </row>
    <row r="5720" spans="1:5" x14ac:dyDescent="0.25">
      <c r="A5720">
        <v>68</v>
      </c>
      <c r="B5720">
        <v>352</v>
      </c>
      <c r="C5720">
        <v>1</v>
      </c>
      <c r="D5720">
        <v>-356040</v>
      </c>
      <c r="E5720">
        <v>3277</v>
      </c>
    </row>
    <row r="5721" spans="1:5" x14ac:dyDescent="0.25">
      <c r="A5721">
        <v>68</v>
      </c>
      <c r="B5721">
        <v>353</v>
      </c>
      <c r="C5721">
        <v>1</v>
      </c>
      <c r="D5721">
        <v>-163350</v>
      </c>
      <c r="E5721">
        <v>3288</v>
      </c>
    </row>
    <row r="5722" spans="1:5" x14ac:dyDescent="0.25">
      <c r="A5722">
        <v>68</v>
      </c>
      <c r="B5722">
        <v>354</v>
      </c>
      <c r="C5722">
        <v>1</v>
      </c>
      <c r="D5722">
        <v>127209</v>
      </c>
      <c r="E5722">
        <v>3295</v>
      </c>
    </row>
    <row r="5723" spans="1:5" x14ac:dyDescent="0.25">
      <c r="A5723">
        <v>68</v>
      </c>
      <c r="B5723">
        <v>355</v>
      </c>
      <c r="C5723">
        <v>1</v>
      </c>
      <c r="D5723">
        <v>-125372</v>
      </c>
      <c r="E5723">
        <v>3303</v>
      </c>
    </row>
    <row r="5724" spans="1:5" x14ac:dyDescent="0.25">
      <c r="A5724">
        <v>68</v>
      </c>
      <c r="B5724">
        <v>356</v>
      </c>
      <c r="C5724">
        <v>1</v>
      </c>
      <c r="D5724">
        <v>509906</v>
      </c>
      <c r="E5724">
        <v>3311</v>
      </c>
    </row>
    <row r="5725" spans="1:5" x14ac:dyDescent="0.25">
      <c r="A5725">
        <v>68</v>
      </c>
      <c r="B5725">
        <v>357</v>
      </c>
      <c r="C5725">
        <v>1</v>
      </c>
      <c r="D5725">
        <v>-426888</v>
      </c>
      <c r="E5725">
        <v>3317</v>
      </c>
    </row>
    <row r="5726" spans="1:5" x14ac:dyDescent="0.25">
      <c r="A5726">
        <v>68</v>
      </c>
      <c r="B5726">
        <v>358</v>
      </c>
      <c r="C5726">
        <v>1</v>
      </c>
      <c r="D5726">
        <v>-446279</v>
      </c>
      <c r="E5726">
        <v>3324</v>
      </c>
    </row>
    <row r="5727" spans="1:5" x14ac:dyDescent="0.25">
      <c r="A5727">
        <v>68</v>
      </c>
      <c r="B5727">
        <v>359</v>
      </c>
      <c r="C5727">
        <v>1</v>
      </c>
      <c r="D5727">
        <v>144759</v>
      </c>
      <c r="E5727">
        <v>3332</v>
      </c>
    </row>
    <row r="5728" spans="1:5" x14ac:dyDescent="0.25">
      <c r="A5728">
        <v>68</v>
      </c>
      <c r="B5728">
        <v>360</v>
      </c>
      <c r="C5728">
        <v>1</v>
      </c>
      <c r="D5728">
        <v>122519</v>
      </c>
      <c r="E5728">
        <v>3341</v>
      </c>
    </row>
    <row r="5729" spans="1:5" x14ac:dyDescent="0.25">
      <c r="A5729">
        <v>68</v>
      </c>
      <c r="B5729">
        <v>361</v>
      </c>
      <c r="C5729">
        <v>1</v>
      </c>
      <c r="D5729">
        <v>669895</v>
      </c>
      <c r="E5729">
        <v>3349</v>
      </c>
    </row>
    <row r="5730" spans="1:5" x14ac:dyDescent="0.25">
      <c r="A5730">
        <v>68</v>
      </c>
      <c r="B5730">
        <v>362</v>
      </c>
      <c r="C5730">
        <v>1</v>
      </c>
      <c r="D5730">
        <v>-755396</v>
      </c>
      <c r="E5730">
        <v>3358</v>
      </c>
    </row>
    <row r="5731" spans="1:5" x14ac:dyDescent="0.25">
      <c r="A5731">
        <v>68</v>
      </c>
      <c r="B5731">
        <v>363</v>
      </c>
      <c r="C5731">
        <v>1</v>
      </c>
      <c r="D5731">
        <v>-12807</v>
      </c>
      <c r="E5731">
        <v>3367</v>
      </c>
    </row>
    <row r="5732" spans="1:5" x14ac:dyDescent="0.25">
      <c r="A5732">
        <v>68</v>
      </c>
      <c r="B5732">
        <v>364</v>
      </c>
      <c r="C5732">
        <v>1</v>
      </c>
      <c r="D5732">
        <v>599290</v>
      </c>
      <c r="E5732">
        <v>3378</v>
      </c>
    </row>
    <row r="5733" spans="1:5" x14ac:dyDescent="0.25">
      <c r="A5733">
        <v>68</v>
      </c>
      <c r="B5733">
        <v>365</v>
      </c>
      <c r="C5733">
        <v>1</v>
      </c>
      <c r="D5733">
        <v>-106683</v>
      </c>
      <c r="E5733">
        <v>3393</v>
      </c>
    </row>
    <row r="5734" spans="1:5" x14ac:dyDescent="0.25">
      <c r="A5734">
        <v>68</v>
      </c>
      <c r="B5734">
        <v>366</v>
      </c>
      <c r="C5734">
        <v>1</v>
      </c>
      <c r="D5734">
        <v>-253314</v>
      </c>
      <c r="E5734">
        <v>3404</v>
      </c>
    </row>
    <row r="5735" spans="1:5" x14ac:dyDescent="0.25">
      <c r="A5735">
        <v>68</v>
      </c>
      <c r="B5735">
        <v>367</v>
      </c>
      <c r="C5735">
        <v>1</v>
      </c>
      <c r="D5735">
        <v>228553</v>
      </c>
      <c r="E5735">
        <v>3414</v>
      </c>
    </row>
    <row r="5736" spans="1:5" x14ac:dyDescent="0.25">
      <c r="A5736">
        <v>68</v>
      </c>
      <c r="B5736">
        <v>368</v>
      </c>
      <c r="C5736">
        <v>1</v>
      </c>
      <c r="D5736">
        <v>558877</v>
      </c>
      <c r="E5736">
        <v>3425</v>
      </c>
    </row>
    <row r="5737" spans="1:5" x14ac:dyDescent="0.25">
      <c r="A5737">
        <v>68</v>
      </c>
      <c r="B5737">
        <v>369</v>
      </c>
      <c r="C5737">
        <v>1</v>
      </c>
      <c r="D5737">
        <v>-326078</v>
      </c>
      <c r="E5737">
        <v>3436</v>
      </c>
    </row>
    <row r="5738" spans="1:5" x14ac:dyDescent="0.25">
      <c r="A5738">
        <v>68</v>
      </c>
      <c r="B5738">
        <v>370</v>
      </c>
      <c r="C5738">
        <v>1</v>
      </c>
      <c r="D5738">
        <v>-341435</v>
      </c>
      <c r="E5738">
        <v>3448</v>
      </c>
    </row>
    <row r="5739" spans="1:5" x14ac:dyDescent="0.25">
      <c r="A5739">
        <v>68</v>
      </c>
      <c r="B5739">
        <v>371</v>
      </c>
      <c r="C5739">
        <v>1</v>
      </c>
      <c r="D5739">
        <v>-107143</v>
      </c>
      <c r="E5739">
        <v>3460</v>
      </c>
    </row>
    <row r="5740" spans="1:5" x14ac:dyDescent="0.25">
      <c r="A5740">
        <v>68</v>
      </c>
      <c r="B5740">
        <v>372</v>
      </c>
      <c r="C5740">
        <v>1</v>
      </c>
      <c r="D5740">
        <v>-293751</v>
      </c>
      <c r="E5740">
        <v>3473</v>
      </c>
    </row>
    <row r="5741" spans="1:5" x14ac:dyDescent="0.25">
      <c r="A5741">
        <v>68</v>
      </c>
      <c r="B5741">
        <v>373</v>
      </c>
      <c r="C5741">
        <v>1</v>
      </c>
      <c r="D5741">
        <v>399094</v>
      </c>
      <c r="E5741">
        <v>3484</v>
      </c>
    </row>
    <row r="5742" spans="1:5" x14ac:dyDescent="0.25">
      <c r="A5742">
        <v>68</v>
      </c>
      <c r="B5742">
        <v>374</v>
      </c>
      <c r="C5742">
        <v>1</v>
      </c>
      <c r="D5742">
        <v>-127130</v>
      </c>
      <c r="E5742">
        <v>3496</v>
      </c>
    </row>
    <row r="5743" spans="1:5" x14ac:dyDescent="0.25">
      <c r="A5743">
        <v>68</v>
      </c>
      <c r="B5743">
        <v>375</v>
      </c>
      <c r="C5743">
        <v>1</v>
      </c>
      <c r="D5743">
        <v>358714</v>
      </c>
      <c r="E5743">
        <v>3506</v>
      </c>
    </row>
    <row r="5744" spans="1:5" x14ac:dyDescent="0.25">
      <c r="A5744">
        <v>68</v>
      </c>
      <c r="B5744">
        <v>376</v>
      </c>
      <c r="C5744">
        <v>1</v>
      </c>
      <c r="D5744">
        <v>12542</v>
      </c>
      <c r="E5744">
        <v>3517</v>
      </c>
    </row>
    <row r="5745" spans="1:5" x14ac:dyDescent="0.25">
      <c r="A5745">
        <v>68</v>
      </c>
      <c r="B5745">
        <v>377</v>
      </c>
      <c r="C5745">
        <v>2</v>
      </c>
      <c r="D5745">
        <v>-468035</v>
      </c>
      <c r="E5745">
        <v>3528</v>
      </c>
    </row>
    <row r="5746" spans="1:5" x14ac:dyDescent="0.25">
      <c r="A5746">
        <v>69</v>
      </c>
      <c r="B5746">
        <v>300</v>
      </c>
      <c r="C5746">
        <v>1</v>
      </c>
      <c r="D5746">
        <v>249580</v>
      </c>
      <c r="E5746">
        <v>2747</v>
      </c>
    </row>
    <row r="5747" spans="1:5" x14ac:dyDescent="0.25">
      <c r="A5747">
        <v>69</v>
      </c>
      <c r="B5747">
        <v>301</v>
      </c>
      <c r="C5747">
        <v>1</v>
      </c>
      <c r="D5747">
        <v>143786</v>
      </c>
      <c r="E5747">
        <v>2756</v>
      </c>
    </row>
    <row r="5748" spans="1:5" x14ac:dyDescent="0.25">
      <c r="A5748">
        <v>69</v>
      </c>
      <c r="B5748">
        <v>302</v>
      </c>
      <c r="C5748">
        <v>1</v>
      </c>
      <c r="D5748">
        <v>-332655</v>
      </c>
      <c r="E5748">
        <v>2766</v>
      </c>
    </row>
    <row r="5749" spans="1:5" x14ac:dyDescent="0.25">
      <c r="A5749">
        <v>69</v>
      </c>
      <c r="B5749">
        <v>303</v>
      </c>
      <c r="C5749">
        <v>1</v>
      </c>
      <c r="D5749">
        <v>-120702</v>
      </c>
      <c r="E5749">
        <v>2776</v>
      </c>
    </row>
    <row r="5750" spans="1:5" x14ac:dyDescent="0.25">
      <c r="A5750">
        <v>69</v>
      </c>
      <c r="B5750">
        <v>304</v>
      </c>
      <c r="C5750">
        <v>1</v>
      </c>
      <c r="D5750">
        <v>-44973</v>
      </c>
      <c r="E5750">
        <v>2787</v>
      </c>
    </row>
    <row r="5751" spans="1:5" x14ac:dyDescent="0.25">
      <c r="A5751">
        <v>69</v>
      </c>
      <c r="B5751">
        <v>305</v>
      </c>
      <c r="C5751">
        <v>1</v>
      </c>
      <c r="D5751">
        <v>-413454</v>
      </c>
      <c r="E5751">
        <v>2798</v>
      </c>
    </row>
    <row r="5752" spans="1:5" x14ac:dyDescent="0.25">
      <c r="A5752">
        <v>69</v>
      </c>
      <c r="B5752">
        <v>306</v>
      </c>
      <c r="C5752">
        <v>1</v>
      </c>
      <c r="D5752">
        <v>-111349</v>
      </c>
      <c r="E5752">
        <v>2810</v>
      </c>
    </row>
    <row r="5753" spans="1:5" x14ac:dyDescent="0.25">
      <c r="A5753">
        <v>69</v>
      </c>
      <c r="B5753">
        <v>307</v>
      </c>
      <c r="C5753">
        <v>1</v>
      </c>
      <c r="D5753">
        <v>300</v>
      </c>
      <c r="E5753">
        <v>2820</v>
      </c>
    </row>
    <row r="5754" spans="1:5" x14ac:dyDescent="0.25">
      <c r="A5754">
        <v>69</v>
      </c>
      <c r="B5754">
        <v>308</v>
      </c>
      <c r="C5754">
        <v>1</v>
      </c>
      <c r="D5754">
        <v>295000</v>
      </c>
      <c r="E5754">
        <v>2831</v>
      </c>
    </row>
    <row r="5755" spans="1:5" x14ac:dyDescent="0.25">
      <c r="A5755">
        <v>69</v>
      </c>
      <c r="B5755">
        <v>309</v>
      </c>
      <c r="C5755">
        <v>1</v>
      </c>
      <c r="D5755">
        <v>191429</v>
      </c>
      <c r="E5755">
        <v>2840</v>
      </c>
    </row>
    <row r="5756" spans="1:5" x14ac:dyDescent="0.25">
      <c r="A5756">
        <v>69</v>
      </c>
      <c r="B5756">
        <v>310</v>
      </c>
      <c r="C5756">
        <v>1</v>
      </c>
      <c r="D5756">
        <v>-979327</v>
      </c>
      <c r="E5756">
        <v>2852</v>
      </c>
    </row>
    <row r="5757" spans="1:5" x14ac:dyDescent="0.25">
      <c r="A5757">
        <v>69</v>
      </c>
      <c r="B5757">
        <v>311</v>
      </c>
      <c r="C5757">
        <v>1</v>
      </c>
      <c r="D5757">
        <v>-179612</v>
      </c>
      <c r="E5757">
        <v>2865</v>
      </c>
    </row>
    <row r="5758" spans="1:5" x14ac:dyDescent="0.25">
      <c r="A5758">
        <v>69</v>
      </c>
      <c r="B5758">
        <v>312</v>
      </c>
      <c r="C5758">
        <v>1</v>
      </c>
      <c r="D5758">
        <v>-827608</v>
      </c>
      <c r="E5758">
        <v>2879</v>
      </c>
    </row>
    <row r="5759" spans="1:5" x14ac:dyDescent="0.25">
      <c r="A5759">
        <v>69</v>
      </c>
      <c r="B5759">
        <v>313</v>
      </c>
      <c r="C5759">
        <v>1</v>
      </c>
      <c r="D5759">
        <v>-523794</v>
      </c>
      <c r="E5759">
        <v>2891</v>
      </c>
    </row>
    <row r="5760" spans="1:5" x14ac:dyDescent="0.25">
      <c r="A5760">
        <v>69</v>
      </c>
      <c r="B5760">
        <v>314</v>
      </c>
      <c r="C5760">
        <v>1</v>
      </c>
      <c r="D5760">
        <v>219669</v>
      </c>
      <c r="E5760">
        <v>2902</v>
      </c>
    </row>
    <row r="5761" spans="1:5" x14ac:dyDescent="0.25">
      <c r="A5761">
        <v>69</v>
      </c>
      <c r="B5761">
        <v>315</v>
      </c>
      <c r="C5761">
        <v>1</v>
      </c>
      <c r="D5761">
        <v>503948</v>
      </c>
      <c r="E5761">
        <v>2912</v>
      </c>
    </row>
    <row r="5762" spans="1:5" x14ac:dyDescent="0.25">
      <c r="A5762">
        <v>69</v>
      </c>
      <c r="B5762">
        <v>316</v>
      </c>
      <c r="C5762">
        <v>1</v>
      </c>
      <c r="D5762">
        <v>-426194</v>
      </c>
      <c r="E5762">
        <v>2924</v>
      </c>
    </row>
    <row r="5763" spans="1:5" x14ac:dyDescent="0.25">
      <c r="A5763">
        <v>69</v>
      </c>
      <c r="B5763">
        <v>317</v>
      </c>
      <c r="C5763">
        <v>1</v>
      </c>
      <c r="D5763">
        <v>488329</v>
      </c>
      <c r="E5763">
        <v>2934</v>
      </c>
    </row>
    <row r="5764" spans="1:5" x14ac:dyDescent="0.25">
      <c r="A5764">
        <v>69</v>
      </c>
      <c r="B5764">
        <v>318</v>
      </c>
      <c r="C5764">
        <v>1</v>
      </c>
      <c r="D5764">
        <v>-240548</v>
      </c>
      <c r="E5764">
        <v>2944</v>
      </c>
    </row>
    <row r="5765" spans="1:5" x14ac:dyDescent="0.25">
      <c r="A5765">
        <v>69</v>
      </c>
      <c r="B5765">
        <v>319</v>
      </c>
      <c r="C5765">
        <v>1</v>
      </c>
      <c r="D5765">
        <v>-745645</v>
      </c>
      <c r="E5765">
        <v>2948</v>
      </c>
    </row>
    <row r="5766" spans="1:5" x14ac:dyDescent="0.25">
      <c r="A5766">
        <v>69</v>
      </c>
      <c r="B5766">
        <v>320</v>
      </c>
      <c r="C5766">
        <v>1</v>
      </c>
      <c r="D5766">
        <v>47419</v>
      </c>
      <c r="E5766">
        <v>2955</v>
      </c>
    </row>
    <row r="5767" spans="1:5" x14ac:dyDescent="0.25">
      <c r="A5767">
        <v>69</v>
      </c>
      <c r="B5767">
        <v>321</v>
      </c>
      <c r="C5767">
        <v>1</v>
      </c>
      <c r="D5767">
        <v>-169373</v>
      </c>
      <c r="E5767">
        <v>2961</v>
      </c>
    </row>
    <row r="5768" spans="1:5" x14ac:dyDescent="0.25">
      <c r="A5768">
        <v>69</v>
      </c>
      <c r="B5768">
        <v>322</v>
      </c>
      <c r="C5768">
        <v>1</v>
      </c>
      <c r="D5768">
        <v>347759</v>
      </c>
      <c r="E5768">
        <v>2968</v>
      </c>
    </row>
    <row r="5769" spans="1:5" x14ac:dyDescent="0.25">
      <c r="A5769">
        <v>69</v>
      </c>
      <c r="B5769">
        <v>323</v>
      </c>
      <c r="C5769">
        <v>1</v>
      </c>
      <c r="D5769">
        <v>-84805</v>
      </c>
      <c r="E5769">
        <v>2978</v>
      </c>
    </row>
    <row r="5770" spans="1:5" x14ac:dyDescent="0.25">
      <c r="A5770">
        <v>69</v>
      </c>
      <c r="B5770">
        <v>324</v>
      </c>
      <c r="C5770">
        <v>1</v>
      </c>
      <c r="D5770">
        <v>608397</v>
      </c>
      <c r="E5770">
        <v>2989</v>
      </c>
    </row>
    <row r="5771" spans="1:5" x14ac:dyDescent="0.25">
      <c r="A5771">
        <v>69</v>
      </c>
      <c r="B5771">
        <v>325</v>
      </c>
      <c r="C5771">
        <v>1</v>
      </c>
      <c r="D5771">
        <v>-327261</v>
      </c>
      <c r="E5771">
        <v>2996</v>
      </c>
    </row>
    <row r="5772" spans="1:5" x14ac:dyDescent="0.25">
      <c r="A5772">
        <v>69</v>
      </c>
      <c r="B5772">
        <v>326</v>
      </c>
      <c r="C5772">
        <v>1</v>
      </c>
      <c r="D5772">
        <v>389455</v>
      </c>
      <c r="E5772">
        <v>3004</v>
      </c>
    </row>
    <row r="5773" spans="1:5" x14ac:dyDescent="0.25">
      <c r="A5773">
        <v>69</v>
      </c>
      <c r="B5773">
        <v>327</v>
      </c>
      <c r="C5773">
        <v>1</v>
      </c>
      <c r="D5773">
        <v>-321268</v>
      </c>
      <c r="E5773">
        <v>3010</v>
      </c>
    </row>
    <row r="5774" spans="1:5" x14ac:dyDescent="0.25">
      <c r="A5774">
        <v>69</v>
      </c>
      <c r="B5774">
        <v>328</v>
      </c>
      <c r="C5774">
        <v>1</v>
      </c>
      <c r="D5774">
        <v>-869355</v>
      </c>
      <c r="E5774">
        <v>3017</v>
      </c>
    </row>
    <row r="5775" spans="1:5" x14ac:dyDescent="0.25">
      <c r="A5775">
        <v>69</v>
      </c>
      <c r="B5775">
        <v>329</v>
      </c>
      <c r="C5775">
        <v>1</v>
      </c>
      <c r="D5775">
        <v>-535661</v>
      </c>
      <c r="E5775">
        <v>3026</v>
      </c>
    </row>
    <row r="5776" spans="1:5" x14ac:dyDescent="0.25">
      <c r="A5776">
        <v>69</v>
      </c>
      <c r="B5776">
        <v>330</v>
      </c>
      <c r="C5776">
        <v>1</v>
      </c>
      <c r="D5776">
        <v>-109001</v>
      </c>
      <c r="E5776">
        <v>3036</v>
      </c>
    </row>
    <row r="5777" spans="1:5" x14ac:dyDescent="0.25">
      <c r="A5777">
        <v>69</v>
      </c>
      <c r="B5777">
        <v>331</v>
      </c>
      <c r="C5777">
        <v>1</v>
      </c>
      <c r="D5777">
        <v>-666970</v>
      </c>
      <c r="E5777">
        <v>3046</v>
      </c>
    </row>
    <row r="5778" spans="1:5" x14ac:dyDescent="0.25">
      <c r="A5778">
        <v>69</v>
      </c>
      <c r="B5778">
        <v>332</v>
      </c>
      <c r="C5778">
        <v>1</v>
      </c>
      <c r="D5778">
        <v>813870</v>
      </c>
      <c r="E5778">
        <v>3052</v>
      </c>
    </row>
    <row r="5779" spans="1:5" x14ac:dyDescent="0.25">
      <c r="A5779">
        <v>69</v>
      </c>
      <c r="B5779">
        <v>333</v>
      </c>
      <c r="C5779">
        <v>1</v>
      </c>
      <c r="D5779">
        <v>-567705</v>
      </c>
      <c r="E5779">
        <v>3061</v>
      </c>
    </row>
    <row r="5780" spans="1:5" x14ac:dyDescent="0.25">
      <c r="A5780">
        <v>69</v>
      </c>
      <c r="B5780">
        <v>334</v>
      </c>
      <c r="C5780">
        <v>1</v>
      </c>
      <c r="D5780">
        <v>525018</v>
      </c>
      <c r="E5780">
        <v>3071</v>
      </c>
    </row>
    <row r="5781" spans="1:5" x14ac:dyDescent="0.25">
      <c r="A5781">
        <v>69</v>
      </c>
      <c r="B5781">
        <v>335</v>
      </c>
      <c r="C5781">
        <v>1</v>
      </c>
      <c r="D5781">
        <v>117782</v>
      </c>
      <c r="E5781">
        <v>3081</v>
      </c>
    </row>
    <row r="5782" spans="1:5" x14ac:dyDescent="0.25">
      <c r="A5782">
        <v>69</v>
      </c>
      <c r="B5782">
        <v>336</v>
      </c>
      <c r="C5782">
        <v>1</v>
      </c>
      <c r="D5782">
        <v>171845</v>
      </c>
      <c r="E5782">
        <v>3089</v>
      </c>
    </row>
    <row r="5783" spans="1:5" x14ac:dyDescent="0.25">
      <c r="A5783">
        <v>69</v>
      </c>
      <c r="B5783">
        <v>337</v>
      </c>
      <c r="C5783">
        <v>1</v>
      </c>
      <c r="D5783">
        <v>-310586</v>
      </c>
      <c r="E5783">
        <v>3101</v>
      </c>
    </row>
    <row r="5784" spans="1:5" x14ac:dyDescent="0.25">
      <c r="A5784">
        <v>69</v>
      </c>
      <c r="B5784">
        <v>338</v>
      </c>
      <c r="C5784">
        <v>1</v>
      </c>
      <c r="D5784">
        <v>-130018</v>
      </c>
      <c r="E5784">
        <v>3111</v>
      </c>
    </row>
    <row r="5785" spans="1:5" x14ac:dyDescent="0.25">
      <c r="A5785">
        <v>69</v>
      </c>
      <c r="B5785">
        <v>339</v>
      </c>
      <c r="C5785">
        <v>1</v>
      </c>
      <c r="D5785">
        <v>285892</v>
      </c>
      <c r="E5785">
        <v>3121</v>
      </c>
    </row>
    <row r="5786" spans="1:5" x14ac:dyDescent="0.25">
      <c r="A5786">
        <v>69</v>
      </c>
      <c r="B5786">
        <v>340</v>
      </c>
      <c r="C5786">
        <v>1</v>
      </c>
      <c r="D5786">
        <v>17001</v>
      </c>
      <c r="E5786">
        <v>3132</v>
      </c>
    </row>
    <row r="5787" spans="1:5" x14ac:dyDescent="0.25">
      <c r="A5787">
        <v>69</v>
      </c>
      <c r="B5787">
        <v>341</v>
      </c>
      <c r="C5787">
        <v>1</v>
      </c>
      <c r="D5787">
        <v>-412111</v>
      </c>
      <c r="E5787">
        <v>3142</v>
      </c>
    </row>
    <row r="5788" spans="1:5" x14ac:dyDescent="0.25">
      <c r="A5788">
        <v>69</v>
      </c>
      <c r="B5788">
        <v>342</v>
      </c>
      <c r="C5788">
        <v>1</v>
      </c>
      <c r="D5788">
        <v>269099</v>
      </c>
      <c r="E5788">
        <v>3153</v>
      </c>
    </row>
    <row r="5789" spans="1:5" x14ac:dyDescent="0.25">
      <c r="A5789">
        <v>69</v>
      </c>
      <c r="B5789">
        <v>343</v>
      </c>
      <c r="C5789">
        <v>1</v>
      </c>
      <c r="D5789">
        <v>-69194</v>
      </c>
      <c r="E5789">
        <v>3165</v>
      </c>
    </row>
    <row r="5790" spans="1:5" x14ac:dyDescent="0.25">
      <c r="A5790">
        <v>69</v>
      </c>
      <c r="B5790">
        <v>344</v>
      </c>
      <c r="C5790">
        <v>1</v>
      </c>
      <c r="D5790">
        <v>529721</v>
      </c>
      <c r="E5790">
        <v>3178</v>
      </c>
    </row>
    <row r="5791" spans="1:5" x14ac:dyDescent="0.25">
      <c r="A5791">
        <v>69</v>
      </c>
      <c r="B5791">
        <v>345</v>
      </c>
      <c r="C5791">
        <v>1</v>
      </c>
      <c r="D5791">
        <v>-165801</v>
      </c>
      <c r="E5791">
        <v>3188</v>
      </c>
    </row>
    <row r="5792" spans="1:5" x14ac:dyDescent="0.25">
      <c r="A5792">
        <v>69</v>
      </c>
      <c r="B5792">
        <v>346</v>
      </c>
      <c r="C5792">
        <v>1</v>
      </c>
      <c r="D5792">
        <v>-11498</v>
      </c>
      <c r="E5792">
        <v>3200</v>
      </c>
    </row>
    <row r="5793" spans="1:5" x14ac:dyDescent="0.25">
      <c r="A5793">
        <v>69</v>
      </c>
      <c r="B5793">
        <v>347</v>
      </c>
      <c r="C5793">
        <v>1</v>
      </c>
      <c r="D5793">
        <v>-61153</v>
      </c>
      <c r="E5793">
        <v>3213</v>
      </c>
    </row>
    <row r="5794" spans="1:5" x14ac:dyDescent="0.25">
      <c r="A5794">
        <v>69</v>
      </c>
      <c r="B5794">
        <v>348</v>
      </c>
      <c r="C5794">
        <v>1</v>
      </c>
      <c r="D5794">
        <v>66755</v>
      </c>
      <c r="E5794">
        <v>3226</v>
      </c>
    </row>
    <row r="5795" spans="1:5" x14ac:dyDescent="0.25">
      <c r="A5795">
        <v>69</v>
      </c>
      <c r="B5795">
        <v>349</v>
      </c>
      <c r="C5795">
        <v>1</v>
      </c>
      <c r="D5795">
        <v>100697</v>
      </c>
      <c r="E5795">
        <v>3240</v>
      </c>
    </row>
    <row r="5796" spans="1:5" x14ac:dyDescent="0.25">
      <c r="A5796">
        <v>69</v>
      </c>
      <c r="B5796">
        <v>350</v>
      </c>
      <c r="C5796">
        <v>1</v>
      </c>
      <c r="D5796">
        <v>37708</v>
      </c>
      <c r="E5796">
        <v>3253</v>
      </c>
    </row>
    <row r="5797" spans="1:5" x14ac:dyDescent="0.25">
      <c r="A5797">
        <v>69</v>
      </c>
      <c r="B5797">
        <v>351</v>
      </c>
      <c r="C5797">
        <v>1</v>
      </c>
      <c r="D5797">
        <v>-471419</v>
      </c>
      <c r="E5797">
        <v>3267</v>
      </c>
    </row>
    <row r="5798" spans="1:5" x14ac:dyDescent="0.25">
      <c r="A5798">
        <v>69</v>
      </c>
      <c r="B5798">
        <v>352</v>
      </c>
      <c r="C5798">
        <v>1</v>
      </c>
      <c r="D5798">
        <v>179026</v>
      </c>
      <c r="E5798">
        <v>3278</v>
      </c>
    </row>
    <row r="5799" spans="1:5" x14ac:dyDescent="0.25">
      <c r="A5799">
        <v>69</v>
      </c>
      <c r="B5799">
        <v>353</v>
      </c>
      <c r="C5799">
        <v>1</v>
      </c>
      <c r="D5799">
        <v>90478</v>
      </c>
      <c r="E5799">
        <v>3285</v>
      </c>
    </row>
    <row r="5800" spans="1:5" x14ac:dyDescent="0.25">
      <c r="A5800">
        <v>69</v>
      </c>
      <c r="B5800">
        <v>354</v>
      </c>
      <c r="C5800">
        <v>1</v>
      </c>
      <c r="D5800">
        <v>-244069</v>
      </c>
      <c r="E5800">
        <v>3293</v>
      </c>
    </row>
    <row r="5801" spans="1:5" x14ac:dyDescent="0.25">
      <c r="A5801">
        <v>69</v>
      </c>
      <c r="B5801">
        <v>355</v>
      </c>
      <c r="C5801">
        <v>1</v>
      </c>
      <c r="D5801">
        <v>7964</v>
      </c>
      <c r="E5801">
        <v>3301</v>
      </c>
    </row>
    <row r="5802" spans="1:5" x14ac:dyDescent="0.25">
      <c r="A5802">
        <v>69</v>
      </c>
      <c r="B5802">
        <v>356</v>
      </c>
      <c r="C5802">
        <v>1</v>
      </c>
      <c r="D5802">
        <v>-31332</v>
      </c>
      <c r="E5802">
        <v>3307</v>
      </c>
    </row>
    <row r="5803" spans="1:5" x14ac:dyDescent="0.25">
      <c r="A5803">
        <v>69</v>
      </c>
      <c r="B5803">
        <v>357</v>
      </c>
      <c r="C5803">
        <v>1</v>
      </c>
      <c r="D5803">
        <v>-485829</v>
      </c>
      <c r="E5803">
        <v>3314</v>
      </c>
    </row>
    <row r="5804" spans="1:5" x14ac:dyDescent="0.25">
      <c r="A5804">
        <v>69</v>
      </c>
      <c r="B5804">
        <v>358</v>
      </c>
      <c r="C5804">
        <v>1</v>
      </c>
      <c r="D5804">
        <v>603175</v>
      </c>
      <c r="E5804">
        <v>3322</v>
      </c>
    </row>
    <row r="5805" spans="1:5" x14ac:dyDescent="0.25">
      <c r="A5805">
        <v>69</v>
      </c>
      <c r="B5805">
        <v>359</v>
      </c>
      <c r="C5805">
        <v>1</v>
      </c>
      <c r="D5805">
        <v>-15315</v>
      </c>
      <c r="E5805">
        <v>3331</v>
      </c>
    </row>
    <row r="5806" spans="1:5" x14ac:dyDescent="0.25">
      <c r="A5806">
        <v>69</v>
      </c>
      <c r="B5806">
        <v>360</v>
      </c>
      <c r="C5806">
        <v>1</v>
      </c>
      <c r="D5806">
        <v>127163</v>
      </c>
      <c r="E5806">
        <v>3339</v>
      </c>
    </row>
    <row r="5807" spans="1:5" x14ac:dyDescent="0.25">
      <c r="A5807">
        <v>69</v>
      </c>
      <c r="B5807">
        <v>361</v>
      </c>
      <c r="C5807">
        <v>1</v>
      </c>
      <c r="D5807">
        <v>484431</v>
      </c>
      <c r="E5807">
        <v>3348</v>
      </c>
    </row>
    <row r="5808" spans="1:5" x14ac:dyDescent="0.25">
      <c r="A5808">
        <v>69</v>
      </c>
      <c r="B5808">
        <v>362</v>
      </c>
      <c r="C5808">
        <v>1</v>
      </c>
      <c r="D5808">
        <v>-512883</v>
      </c>
      <c r="E5808">
        <v>3357</v>
      </c>
    </row>
    <row r="5809" spans="1:5" x14ac:dyDescent="0.25">
      <c r="A5809">
        <v>69</v>
      </c>
      <c r="B5809">
        <v>363</v>
      </c>
      <c r="C5809">
        <v>1</v>
      </c>
      <c r="D5809">
        <v>204512</v>
      </c>
      <c r="E5809">
        <v>3368</v>
      </c>
    </row>
    <row r="5810" spans="1:5" x14ac:dyDescent="0.25">
      <c r="A5810">
        <v>69</v>
      </c>
      <c r="B5810">
        <v>364</v>
      </c>
      <c r="C5810">
        <v>1</v>
      </c>
      <c r="D5810">
        <v>-138471</v>
      </c>
      <c r="E5810">
        <v>3383</v>
      </c>
    </row>
    <row r="5811" spans="1:5" x14ac:dyDescent="0.25">
      <c r="A5811">
        <v>69</v>
      </c>
      <c r="B5811">
        <v>365</v>
      </c>
      <c r="C5811">
        <v>1</v>
      </c>
      <c r="D5811">
        <v>-377106</v>
      </c>
      <c r="E5811">
        <v>3394</v>
      </c>
    </row>
    <row r="5812" spans="1:5" x14ac:dyDescent="0.25">
      <c r="A5812">
        <v>69</v>
      </c>
      <c r="B5812">
        <v>366</v>
      </c>
      <c r="C5812">
        <v>1</v>
      </c>
      <c r="D5812">
        <v>231945</v>
      </c>
      <c r="E5812">
        <v>3404</v>
      </c>
    </row>
    <row r="5813" spans="1:5" x14ac:dyDescent="0.25">
      <c r="A5813">
        <v>69</v>
      </c>
      <c r="B5813">
        <v>367</v>
      </c>
      <c r="C5813">
        <v>1</v>
      </c>
      <c r="D5813">
        <v>-200519</v>
      </c>
      <c r="E5813">
        <v>3415</v>
      </c>
    </row>
    <row r="5814" spans="1:5" x14ac:dyDescent="0.25">
      <c r="A5814">
        <v>69</v>
      </c>
      <c r="B5814">
        <v>368</v>
      </c>
      <c r="C5814">
        <v>1</v>
      </c>
      <c r="D5814">
        <v>-66640</v>
      </c>
      <c r="E5814">
        <v>3426</v>
      </c>
    </row>
    <row r="5815" spans="1:5" x14ac:dyDescent="0.25">
      <c r="A5815">
        <v>69</v>
      </c>
      <c r="B5815">
        <v>369</v>
      </c>
      <c r="C5815">
        <v>1</v>
      </c>
      <c r="D5815">
        <v>675971</v>
      </c>
      <c r="E5815">
        <v>3438</v>
      </c>
    </row>
    <row r="5816" spans="1:5" x14ac:dyDescent="0.25">
      <c r="A5816">
        <v>69</v>
      </c>
      <c r="B5816">
        <v>370</v>
      </c>
      <c r="C5816">
        <v>1</v>
      </c>
      <c r="D5816">
        <v>184649</v>
      </c>
      <c r="E5816">
        <v>3450</v>
      </c>
    </row>
    <row r="5817" spans="1:5" x14ac:dyDescent="0.25">
      <c r="A5817">
        <v>69</v>
      </c>
      <c r="B5817">
        <v>371</v>
      </c>
      <c r="C5817">
        <v>1</v>
      </c>
      <c r="D5817">
        <v>-631038</v>
      </c>
      <c r="E5817">
        <v>3463</v>
      </c>
    </row>
    <row r="5818" spans="1:5" x14ac:dyDescent="0.25">
      <c r="A5818">
        <v>69</v>
      </c>
      <c r="B5818">
        <v>372</v>
      </c>
      <c r="C5818">
        <v>1</v>
      </c>
      <c r="D5818">
        <v>-84243</v>
      </c>
      <c r="E5818">
        <v>3474</v>
      </c>
    </row>
    <row r="5819" spans="1:5" x14ac:dyDescent="0.25">
      <c r="A5819">
        <v>69</v>
      </c>
      <c r="B5819">
        <v>373</v>
      </c>
      <c r="C5819">
        <v>1</v>
      </c>
      <c r="D5819">
        <v>118839</v>
      </c>
      <c r="E5819">
        <v>3486</v>
      </c>
    </row>
    <row r="5820" spans="1:5" x14ac:dyDescent="0.25">
      <c r="A5820">
        <v>69</v>
      </c>
      <c r="B5820">
        <v>374</v>
      </c>
      <c r="C5820">
        <v>1</v>
      </c>
      <c r="D5820">
        <v>-6114</v>
      </c>
      <c r="E5820">
        <v>3496</v>
      </c>
    </row>
    <row r="5821" spans="1:5" x14ac:dyDescent="0.25">
      <c r="A5821">
        <v>69</v>
      </c>
      <c r="B5821">
        <v>375</v>
      </c>
      <c r="C5821">
        <v>1</v>
      </c>
      <c r="D5821">
        <v>-433017</v>
      </c>
      <c r="E5821">
        <v>3507</v>
      </c>
    </row>
    <row r="5822" spans="1:5" x14ac:dyDescent="0.25">
      <c r="A5822">
        <v>69</v>
      </c>
      <c r="B5822">
        <v>376</v>
      </c>
      <c r="C5822">
        <v>2</v>
      </c>
      <c r="D5822">
        <v>-588796</v>
      </c>
      <c r="E5822">
        <v>3518</v>
      </c>
    </row>
    <row r="5823" spans="1:5" x14ac:dyDescent="0.25">
      <c r="A5823">
        <v>70</v>
      </c>
      <c r="B5823">
        <v>300</v>
      </c>
      <c r="C5823">
        <v>1</v>
      </c>
      <c r="D5823">
        <v>-128446</v>
      </c>
      <c r="E5823">
        <v>2745</v>
      </c>
    </row>
    <row r="5824" spans="1:5" x14ac:dyDescent="0.25">
      <c r="A5824">
        <v>70</v>
      </c>
      <c r="B5824">
        <v>301</v>
      </c>
      <c r="C5824">
        <v>1</v>
      </c>
      <c r="D5824">
        <v>-306036</v>
      </c>
      <c r="E5824">
        <v>2755</v>
      </c>
    </row>
    <row r="5825" spans="1:5" x14ac:dyDescent="0.25">
      <c r="A5825">
        <v>70</v>
      </c>
      <c r="B5825">
        <v>302</v>
      </c>
      <c r="C5825">
        <v>1</v>
      </c>
      <c r="D5825">
        <v>-208411</v>
      </c>
      <c r="E5825">
        <v>2765</v>
      </c>
    </row>
    <row r="5826" spans="1:5" x14ac:dyDescent="0.25">
      <c r="A5826">
        <v>70</v>
      </c>
      <c r="B5826">
        <v>303</v>
      </c>
      <c r="C5826">
        <v>1</v>
      </c>
      <c r="D5826">
        <v>872711</v>
      </c>
      <c r="E5826">
        <v>2776</v>
      </c>
    </row>
    <row r="5827" spans="1:5" x14ac:dyDescent="0.25">
      <c r="A5827">
        <v>70</v>
      </c>
      <c r="B5827">
        <v>304</v>
      </c>
      <c r="C5827">
        <v>1</v>
      </c>
      <c r="D5827">
        <v>22987</v>
      </c>
      <c r="E5827">
        <v>2787</v>
      </c>
    </row>
    <row r="5828" spans="1:5" x14ac:dyDescent="0.25">
      <c r="A5828">
        <v>70</v>
      </c>
      <c r="B5828">
        <v>305</v>
      </c>
      <c r="C5828">
        <v>1</v>
      </c>
      <c r="D5828">
        <v>168798</v>
      </c>
      <c r="E5828">
        <v>2799</v>
      </c>
    </row>
    <row r="5829" spans="1:5" x14ac:dyDescent="0.25">
      <c r="A5829">
        <v>70</v>
      </c>
      <c r="B5829">
        <v>306</v>
      </c>
      <c r="C5829">
        <v>1</v>
      </c>
      <c r="D5829">
        <v>-174134</v>
      </c>
      <c r="E5829">
        <v>2809</v>
      </c>
    </row>
    <row r="5830" spans="1:5" x14ac:dyDescent="0.25">
      <c r="A5830">
        <v>70</v>
      </c>
      <c r="B5830">
        <v>307</v>
      </c>
      <c r="C5830">
        <v>1</v>
      </c>
      <c r="D5830">
        <v>260179</v>
      </c>
      <c r="E5830">
        <v>2820</v>
      </c>
    </row>
    <row r="5831" spans="1:5" x14ac:dyDescent="0.25">
      <c r="A5831">
        <v>70</v>
      </c>
      <c r="B5831">
        <v>308</v>
      </c>
      <c r="C5831">
        <v>1</v>
      </c>
      <c r="D5831">
        <v>-239451</v>
      </c>
      <c r="E5831">
        <v>2829</v>
      </c>
    </row>
    <row r="5832" spans="1:5" x14ac:dyDescent="0.25">
      <c r="A5832">
        <v>70</v>
      </c>
      <c r="B5832">
        <v>309</v>
      </c>
      <c r="C5832">
        <v>1</v>
      </c>
      <c r="D5832">
        <v>345394</v>
      </c>
      <c r="E5832">
        <v>2841</v>
      </c>
    </row>
    <row r="5833" spans="1:5" x14ac:dyDescent="0.25">
      <c r="A5833">
        <v>70</v>
      </c>
      <c r="B5833">
        <v>310</v>
      </c>
      <c r="C5833">
        <v>1</v>
      </c>
      <c r="D5833">
        <v>367392</v>
      </c>
      <c r="E5833">
        <v>2854</v>
      </c>
    </row>
    <row r="5834" spans="1:5" x14ac:dyDescent="0.25">
      <c r="A5834">
        <v>70</v>
      </c>
      <c r="B5834">
        <v>311</v>
      </c>
      <c r="C5834">
        <v>1</v>
      </c>
      <c r="D5834">
        <v>-643549</v>
      </c>
      <c r="E5834">
        <v>2868</v>
      </c>
    </row>
    <row r="5835" spans="1:5" x14ac:dyDescent="0.25">
      <c r="A5835">
        <v>70</v>
      </c>
      <c r="B5835">
        <v>312</v>
      </c>
      <c r="C5835">
        <v>1</v>
      </c>
      <c r="D5835">
        <v>-426080</v>
      </c>
      <c r="E5835">
        <v>2880</v>
      </c>
    </row>
    <row r="5836" spans="1:5" x14ac:dyDescent="0.25">
      <c r="A5836">
        <v>70</v>
      </c>
      <c r="B5836">
        <v>313</v>
      </c>
      <c r="C5836">
        <v>1</v>
      </c>
      <c r="D5836">
        <v>160560</v>
      </c>
      <c r="E5836">
        <v>2891</v>
      </c>
    </row>
    <row r="5837" spans="1:5" x14ac:dyDescent="0.25">
      <c r="A5837">
        <v>70</v>
      </c>
      <c r="B5837">
        <v>314</v>
      </c>
      <c r="C5837">
        <v>1</v>
      </c>
      <c r="D5837">
        <v>-229453</v>
      </c>
      <c r="E5837">
        <v>2901</v>
      </c>
    </row>
    <row r="5838" spans="1:5" x14ac:dyDescent="0.25">
      <c r="A5838">
        <v>70</v>
      </c>
      <c r="B5838">
        <v>315</v>
      </c>
      <c r="C5838">
        <v>1</v>
      </c>
      <c r="D5838">
        <v>-16915</v>
      </c>
      <c r="E5838">
        <v>2913</v>
      </c>
    </row>
    <row r="5839" spans="1:5" x14ac:dyDescent="0.25">
      <c r="A5839">
        <v>70</v>
      </c>
      <c r="B5839">
        <v>316</v>
      </c>
      <c r="C5839">
        <v>1</v>
      </c>
      <c r="D5839">
        <v>190898</v>
      </c>
      <c r="E5839">
        <v>2923</v>
      </c>
    </row>
    <row r="5840" spans="1:5" x14ac:dyDescent="0.25">
      <c r="A5840">
        <v>70</v>
      </c>
      <c r="B5840">
        <v>317</v>
      </c>
      <c r="C5840">
        <v>1</v>
      </c>
      <c r="D5840">
        <v>-503813</v>
      </c>
      <c r="E5840">
        <v>2933</v>
      </c>
    </row>
    <row r="5841" spans="1:5" x14ac:dyDescent="0.25">
      <c r="A5841">
        <v>70</v>
      </c>
      <c r="B5841">
        <v>318</v>
      </c>
      <c r="C5841">
        <v>1</v>
      </c>
      <c r="D5841">
        <v>479910</v>
      </c>
      <c r="E5841">
        <v>2937</v>
      </c>
    </row>
    <row r="5842" spans="1:5" x14ac:dyDescent="0.25">
      <c r="A5842">
        <v>70</v>
      </c>
      <c r="B5842">
        <v>319</v>
      </c>
      <c r="C5842">
        <v>1</v>
      </c>
      <c r="D5842">
        <v>402567</v>
      </c>
      <c r="E5842">
        <v>2944</v>
      </c>
    </row>
    <row r="5843" spans="1:5" x14ac:dyDescent="0.25">
      <c r="A5843">
        <v>70</v>
      </c>
      <c r="B5843">
        <v>320</v>
      </c>
      <c r="C5843">
        <v>1</v>
      </c>
      <c r="D5843">
        <v>-612696</v>
      </c>
      <c r="E5843">
        <v>2950</v>
      </c>
    </row>
    <row r="5844" spans="1:5" x14ac:dyDescent="0.25">
      <c r="A5844">
        <v>70</v>
      </c>
      <c r="B5844">
        <v>321</v>
      </c>
      <c r="C5844">
        <v>1</v>
      </c>
      <c r="D5844">
        <v>-251427</v>
      </c>
      <c r="E5844">
        <v>2957</v>
      </c>
    </row>
    <row r="5845" spans="1:5" x14ac:dyDescent="0.25">
      <c r="A5845">
        <v>70</v>
      </c>
      <c r="B5845">
        <v>322</v>
      </c>
      <c r="C5845">
        <v>1</v>
      </c>
      <c r="D5845">
        <v>-79871</v>
      </c>
      <c r="E5845">
        <v>2967</v>
      </c>
    </row>
    <row r="5846" spans="1:5" x14ac:dyDescent="0.25">
      <c r="A5846">
        <v>70</v>
      </c>
      <c r="B5846">
        <v>323</v>
      </c>
      <c r="C5846">
        <v>1</v>
      </c>
      <c r="D5846">
        <v>436682</v>
      </c>
      <c r="E5846">
        <v>2978</v>
      </c>
    </row>
    <row r="5847" spans="1:5" x14ac:dyDescent="0.25">
      <c r="A5847">
        <v>70</v>
      </c>
      <c r="B5847">
        <v>324</v>
      </c>
      <c r="C5847">
        <v>1</v>
      </c>
      <c r="D5847">
        <v>196464</v>
      </c>
      <c r="E5847">
        <v>2985</v>
      </c>
    </row>
    <row r="5848" spans="1:5" x14ac:dyDescent="0.25">
      <c r="A5848">
        <v>70</v>
      </c>
      <c r="B5848">
        <v>325</v>
      </c>
      <c r="C5848">
        <v>1</v>
      </c>
      <c r="D5848">
        <v>-48533</v>
      </c>
      <c r="E5848">
        <v>2993</v>
      </c>
    </row>
    <row r="5849" spans="1:5" x14ac:dyDescent="0.25">
      <c r="A5849">
        <v>70</v>
      </c>
      <c r="B5849">
        <v>326</v>
      </c>
      <c r="C5849">
        <v>1</v>
      </c>
      <c r="D5849">
        <v>-209948</v>
      </c>
      <c r="E5849">
        <v>2999</v>
      </c>
    </row>
    <row r="5850" spans="1:5" x14ac:dyDescent="0.25">
      <c r="A5850">
        <v>70</v>
      </c>
      <c r="B5850">
        <v>327</v>
      </c>
      <c r="C5850">
        <v>1</v>
      </c>
      <c r="D5850">
        <v>231993</v>
      </c>
      <c r="E5850">
        <v>3006</v>
      </c>
    </row>
    <row r="5851" spans="1:5" x14ac:dyDescent="0.25">
      <c r="A5851">
        <v>70</v>
      </c>
      <c r="B5851">
        <v>328</v>
      </c>
      <c r="C5851">
        <v>1</v>
      </c>
      <c r="D5851">
        <v>-156341</v>
      </c>
      <c r="E5851">
        <v>3015</v>
      </c>
    </row>
    <row r="5852" spans="1:5" x14ac:dyDescent="0.25">
      <c r="A5852">
        <v>70</v>
      </c>
      <c r="B5852">
        <v>329</v>
      </c>
      <c r="C5852">
        <v>1</v>
      </c>
      <c r="D5852">
        <v>-453486</v>
      </c>
      <c r="E5852">
        <v>3025</v>
      </c>
    </row>
    <row r="5853" spans="1:5" x14ac:dyDescent="0.25">
      <c r="A5853">
        <v>70</v>
      </c>
      <c r="B5853">
        <v>330</v>
      </c>
      <c r="C5853">
        <v>1</v>
      </c>
      <c r="D5853">
        <v>135415</v>
      </c>
      <c r="E5853">
        <v>3035</v>
      </c>
    </row>
    <row r="5854" spans="1:5" x14ac:dyDescent="0.25">
      <c r="A5854">
        <v>70</v>
      </c>
      <c r="B5854">
        <v>331</v>
      </c>
      <c r="C5854">
        <v>1</v>
      </c>
      <c r="D5854">
        <v>768881</v>
      </c>
      <c r="E5854">
        <v>3041</v>
      </c>
    </row>
    <row r="5855" spans="1:5" x14ac:dyDescent="0.25">
      <c r="A5855">
        <v>70</v>
      </c>
      <c r="B5855">
        <v>332</v>
      </c>
      <c r="C5855">
        <v>1</v>
      </c>
      <c r="D5855">
        <v>-575100</v>
      </c>
      <c r="E5855">
        <v>3050</v>
      </c>
    </row>
    <row r="5856" spans="1:5" x14ac:dyDescent="0.25">
      <c r="A5856">
        <v>70</v>
      </c>
      <c r="B5856">
        <v>333</v>
      </c>
      <c r="C5856">
        <v>1</v>
      </c>
      <c r="D5856">
        <v>755867</v>
      </c>
      <c r="E5856">
        <v>3060</v>
      </c>
    </row>
    <row r="5857" spans="1:5" x14ac:dyDescent="0.25">
      <c r="A5857">
        <v>70</v>
      </c>
      <c r="B5857">
        <v>334</v>
      </c>
      <c r="C5857">
        <v>1</v>
      </c>
      <c r="D5857">
        <v>-560243</v>
      </c>
      <c r="E5857">
        <v>3070</v>
      </c>
    </row>
    <row r="5858" spans="1:5" x14ac:dyDescent="0.25">
      <c r="A5858">
        <v>70</v>
      </c>
      <c r="B5858">
        <v>335</v>
      </c>
      <c r="C5858">
        <v>1</v>
      </c>
      <c r="D5858">
        <v>-107144</v>
      </c>
      <c r="E5858">
        <v>3078</v>
      </c>
    </row>
    <row r="5859" spans="1:5" x14ac:dyDescent="0.25">
      <c r="A5859">
        <v>70</v>
      </c>
      <c r="B5859">
        <v>336</v>
      </c>
      <c r="C5859">
        <v>1</v>
      </c>
      <c r="D5859">
        <v>-541138</v>
      </c>
      <c r="E5859">
        <v>3090</v>
      </c>
    </row>
    <row r="5860" spans="1:5" x14ac:dyDescent="0.25">
      <c r="A5860">
        <v>70</v>
      </c>
      <c r="B5860">
        <v>337</v>
      </c>
      <c r="C5860">
        <v>1</v>
      </c>
      <c r="D5860">
        <v>707109</v>
      </c>
      <c r="E5860">
        <v>3100</v>
      </c>
    </row>
    <row r="5861" spans="1:5" x14ac:dyDescent="0.25">
      <c r="A5861">
        <v>70</v>
      </c>
      <c r="B5861">
        <v>338</v>
      </c>
      <c r="C5861">
        <v>1</v>
      </c>
      <c r="D5861">
        <v>-154938</v>
      </c>
      <c r="E5861">
        <v>3110</v>
      </c>
    </row>
    <row r="5862" spans="1:5" x14ac:dyDescent="0.25">
      <c r="A5862">
        <v>70</v>
      </c>
      <c r="B5862">
        <v>339</v>
      </c>
      <c r="C5862">
        <v>1</v>
      </c>
      <c r="D5862">
        <v>640699</v>
      </c>
      <c r="E5862">
        <v>3121</v>
      </c>
    </row>
    <row r="5863" spans="1:5" x14ac:dyDescent="0.25">
      <c r="A5863">
        <v>70</v>
      </c>
      <c r="B5863">
        <v>340</v>
      </c>
      <c r="C5863">
        <v>1</v>
      </c>
      <c r="D5863">
        <v>-734979</v>
      </c>
      <c r="E5863">
        <v>3131</v>
      </c>
    </row>
    <row r="5864" spans="1:5" x14ac:dyDescent="0.25">
      <c r="A5864">
        <v>70</v>
      </c>
      <c r="B5864">
        <v>341</v>
      </c>
      <c r="C5864">
        <v>1</v>
      </c>
      <c r="D5864">
        <v>-43507</v>
      </c>
      <c r="E5864">
        <v>3142</v>
      </c>
    </row>
    <row r="5865" spans="1:5" x14ac:dyDescent="0.25">
      <c r="A5865">
        <v>70</v>
      </c>
      <c r="B5865">
        <v>342</v>
      </c>
      <c r="C5865">
        <v>1</v>
      </c>
      <c r="D5865">
        <v>289121</v>
      </c>
      <c r="E5865">
        <v>3154</v>
      </c>
    </row>
    <row r="5866" spans="1:5" x14ac:dyDescent="0.25">
      <c r="A5866">
        <v>70</v>
      </c>
      <c r="B5866">
        <v>343</v>
      </c>
      <c r="C5866">
        <v>1</v>
      </c>
      <c r="D5866">
        <v>-98359</v>
      </c>
      <c r="E5866">
        <v>3167</v>
      </c>
    </row>
    <row r="5867" spans="1:5" x14ac:dyDescent="0.25">
      <c r="A5867">
        <v>70</v>
      </c>
      <c r="B5867">
        <v>344</v>
      </c>
      <c r="C5867">
        <v>1</v>
      </c>
      <c r="D5867">
        <v>478824</v>
      </c>
      <c r="E5867">
        <v>3177</v>
      </c>
    </row>
    <row r="5868" spans="1:5" x14ac:dyDescent="0.25">
      <c r="A5868">
        <v>70</v>
      </c>
      <c r="B5868">
        <v>345</v>
      </c>
      <c r="C5868">
        <v>1</v>
      </c>
      <c r="D5868">
        <v>-864044</v>
      </c>
      <c r="E5868">
        <v>3189</v>
      </c>
    </row>
    <row r="5869" spans="1:5" x14ac:dyDescent="0.25">
      <c r="A5869">
        <v>70</v>
      </c>
      <c r="B5869">
        <v>346</v>
      </c>
      <c r="C5869">
        <v>1</v>
      </c>
      <c r="D5869">
        <v>-855584</v>
      </c>
      <c r="E5869">
        <v>3202</v>
      </c>
    </row>
    <row r="5870" spans="1:5" x14ac:dyDescent="0.25">
      <c r="A5870">
        <v>70</v>
      </c>
      <c r="B5870">
        <v>347</v>
      </c>
      <c r="C5870">
        <v>1</v>
      </c>
      <c r="D5870">
        <v>-475326</v>
      </c>
      <c r="E5870">
        <v>3215</v>
      </c>
    </row>
    <row r="5871" spans="1:5" x14ac:dyDescent="0.25">
      <c r="A5871">
        <v>70</v>
      </c>
      <c r="B5871">
        <v>348</v>
      </c>
      <c r="C5871">
        <v>1</v>
      </c>
      <c r="D5871">
        <v>627116</v>
      </c>
      <c r="E5871">
        <v>3229</v>
      </c>
    </row>
    <row r="5872" spans="1:5" x14ac:dyDescent="0.25">
      <c r="A5872">
        <v>70</v>
      </c>
      <c r="B5872">
        <v>349</v>
      </c>
      <c r="C5872">
        <v>1</v>
      </c>
      <c r="D5872">
        <v>-70007</v>
      </c>
      <c r="E5872">
        <v>3242</v>
      </c>
    </row>
    <row r="5873" spans="1:5" x14ac:dyDescent="0.25">
      <c r="A5873">
        <v>70</v>
      </c>
      <c r="B5873">
        <v>350</v>
      </c>
      <c r="C5873">
        <v>1</v>
      </c>
      <c r="D5873">
        <v>-156535</v>
      </c>
      <c r="E5873">
        <v>3256</v>
      </c>
    </row>
    <row r="5874" spans="1:5" x14ac:dyDescent="0.25">
      <c r="A5874">
        <v>70</v>
      </c>
      <c r="B5874">
        <v>351</v>
      </c>
      <c r="C5874">
        <v>1</v>
      </c>
      <c r="D5874">
        <v>-69300</v>
      </c>
      <c r="E5874">
        <v>3267</v>
      </c>
    </row>
    <row r="5875" spans="1:5" x14ac:dyDescent="0.25">
      <c r="A5875">
        <v>70</v>
      </c>
      <c r="B5875">
        <v>352</v>
      </c>
      <c r="C5875">
        <v>1</v>
      </c>
      <c r="D5875">
        <v>353620</v>
      </c>
      <c r="E5875">
        <v>3274</v>
      </c>
    </row>
    <row r="5876" spans="1:5" x14ac:dyDescent="0.25">
      <c r="A5876">
        <v>70</v>
      </c>
      <c r="B5876">
        <v>353</v>
      </c>
      <c r="C5876">
        <v>1</v>
      </c>
      <c r="D5876">
        <v>701261</v>
      </c>
      <c r="E5876">
        <v>3282</v>
      </c>
    </row>
    <row r="5877" spans="1:5" x14ac:dyDescent="0.25">
      <c r="A5877">
        <v>70</v>
      </c>
      <c r="B5877">
        <v>354</v>
      </c>
      <c r="C5877">
        <v>1</v>
      </c>
      <c r="D5877">
        <v>-10554</v>
      </c>
      <c r="E5877">
        <v>3290</v>
      </c>
    </row>
    <row r="5878" spans="1:5" x14ac:dyDescent="0.25">
      <c r="A5878">
        <v>70</v>
      </c>
      <c r="B5878">
        <v>355</v>
      </c>
      <c r="C5878">
        <v>1</v>
      </c>
      <c r="D5878">
        <v>185042</v>
      </c>
      <c r="E5878">
        <v>3296</v>
      </c>
    </row>
    <row r="5879" spans="1:5" x14ac:dyDescent="0.25">
      <c r="A5879">
        <v>70</v>
      </c>
      <c r="B5879">
        <v>356</v>
      </c>
      <c r="C5879">
        <v>1</v>
      </c>
      <c r="D5879">
        <v>-469162</v>
      </c>
      <c r="E5879">
        <v>3303</v>
      </c>
    </row>
    <row r="5880" spans="1:5" x14ac:dyDescent="0.25">
      <c r="A5880">
        <v>70</v>
      </c>
      <c r="B5880">
        <v>357</v>
      </c>
      <c r="C5880">
        <v>1</v>
      </c>
      <c r="D5880">
        <v>283226</v>
      </c>
      <c r="E5880">
        <v>3311</v>
      </c>
    </row>
    <row r="5881" spans="1:5" x14ac:dyDescent="0.25">
      <c r="A5881">
        <v>70</v>
      </c>
      <c r="B5881">
        <v>358</v>
      </c>
      <c r="C5881">
        <v>1</v>
      </c>
      <c r="D5881">
        <v>817268</v>
      </c>
      <c r="E5881">
        <v>3320</v>
      </c>
    </row>
    <row r="5882" spans="1:5" x14ac:dyDescent="0.25">
      <c r="A5882">
        <v>70</v>
      </c>
      <c r="B5882">
        <v>359</v>
      </c>
      <c r="C5882">
        <v>1</v>
      </c>
      <c r="D5882">
        <v>-85499</v>
      </c>
      <c r="E5882">
        <v>3328</v>
      </c>
    </row>
    <row r="5883" spans="1:5" x14ac:dyDescent="0.25">
      <c r="A5883">
        <v>70</v>
      </c>
      <c r="B5883">
        <v>360</v>
      </c>
      <c r="C5883">
        <v>1</v>
      </c>
      <c r="D5883">
        <v>132680</v>
      </c>
      <c r="E5883">
        <v>3337</v>
      </c>
    </row>
    <row r="5884" spans="1:5" x14ac:dyDescent="0.25">
      <c r="A5884">
        <v>70</v>
      </c>
      <c r="B5884">
        <v>361</v>
      </c>
      <c r="C5884">
        <v>1</v>
      </c>
      <c r="D5884">
        <v>-535118</v>
      </c>
      <c r="E5884">
        <v>3346</v>
      </c>
    </row>
    <row r="5885" spans="1:5" x14ac:dyDescent="0.25">
      <c r="A5885">
        <v>70</v>
      </c>
      <c r="B5885">
        <v>362</v>
      </c>
      <c r="C5885">
        <v>1</v>
      </c>
      <c r="D5885">
        <v>-185133</v>
      </c>
      <c r="E5885">
        <v>3357</v>
      </c>
    </row>
    <row r="5886" spans="1:5" x14ac:dyDescent="0.25">
      <c r="A5886">
        <v>70</v>
      </c>
      <c r="B5886">
        <v>363</v>
      </c>
      <c r="C5886">
        <v>1</v>
      </c>
      <c r="D5886">
        <v>-19014</v>
      </c>
      <c r="E5886">
        <v>3372</v>
      </c>
    </row>
    <row r="5887" spans="1:5" x14ac:dyDescent="0.25">
      <c r="A5887">
        <v>70</v>
      </c>
      <c r="B5887">
        <v>364</v>
      </c>
      <c r="C5887">
        <v>1</v>
      </c>
      <c r="D5887">
        <v>416055</v>
      </c>
      <c r="E5887">
        <v>3383</v>
      </c>
    </row>
    <row r="5888" spans="1:5" x14ac:dyDescent="0.25">
      <c r="A5888">
        <v>70</v>
      </c>
      <c r="B5888">
        <v>365</v>
      </c>
      <c r="C5888">
        <v>1</v>
      </c>
      <c r="D5888">
        <v>355538</v>
      </c>
      <c r="E5888">
        <v>3393</v>
      </c>
    </row>
    <row r="5889" spans="1:5" x14ac:dyDescent="0.25">
      <c r="A5889">
        <v>70</v>
      </c>
      <c r="B5889">
        <v>366</v>
      </c>
      <c r="C5889">
        <v>1</v>
      </c>
      <c r="D5889">
        <v>-305455</v>
      </c>
      <c r="E5889">
        <v>3404</v>
      </c>
    </row>
    <row r="5890" spans="1:5" x14ac:dyDescent="0.25">
      <c r="A5890">
        <v>70</v>
      </c>
      <c r="B5890">
        <v>367</v>
      </c>
      <c r="C5890">
        <v>1</v>
      </c>
      <c r="D5890">
        <v>-243788</v>
      </c>
      <c r="E5890">
        <v>3415</v>
      </c>
    </row>
    <row r="5891" spans="1:5" x14ac:dyDescent="0.25">
      <c r="A5891">
        <v>70</v>
      </c>
      <c r="B5891">
        <v>368</v>
      </c>
      <c r="C5891">
        <v>1</v>
      </c>
      <c r="D5891">
        <v>-467576</v>
      </c>
      <c r="E5891">
        <v>3427</v>
      </c>
    </row>
    <row r="5892" spans="1:5" x14ac:dyDescent="0.25">
      <c r="A5892">
        <v>70</v>
      </c>
      <c r="B5892">
        <v>369</v>
      </c>
      <c r="C5892">
        <v>1</v>
      </c>
      <c r="D5892">
        <v>-188300</v>
      </c>
      <c r="E5892">
        <v>3439</v>
      </c>
    </row>
    <row r="5893" spans="1:5" x14ac:dyDescent="0.25">
      <c r="A5893">
        <v>70</v>
      </c>
      <c r="B5893">
        <v>370</v>
      </c>
      <c r="C5893">
        <v>1</v>
      </c>
      <c r="D5893">
        <v>755876</v>
      </c>
      <c r="E5893">
        <v>3452</v>
      </c>
    </row>
    <row r="5894" spans="1:5" x14ac:dyDescent="0.25">
      <c r="A5894">
        <v>70</v>
      </c>
      <c r="B5894">
        <v>371</v>
      </c>
      <c r="C5894">
        <v>1</v>
      </c>
      <c r="D5894">
        <v>-504149</v>
      </c>
      <c r="E5894">
        <v>3463</v>
      </c>
    </row>
    <row r="5895" spans="1:5" x14ac:dyDescent="0.25">
      <c r="A5895">
        <v>70</v>
      </c>
      <c r="B5895">
        <v>372</v>
      </c>
      <c r="C5895">
        <v>1</v>
      </c>
      <c r="D5895">
        <v>-115467</v>
      </c>
      <c r="E5895">
        <v>3475</v>
      </c>
    </row>
    <row r="5896" spans="1:5" x14ac:dyDescent="0.25">
      <c r="A5896">
        <v>70</v>
      </c>
      <c r="B5896">
        <v>373</v>
      </c>
      <c r="C5896">
        <v>1</v>
      </c>
      <c r="D5896">
        <v>-213022</v>
      </c>
      <c r="E5896">
        <v>3485</v>
      </c>
    </row>
    <row r="5897" spans="1:5" x14ac:dyDescent="0.25">
      <c r="A5897">
        <v>70</v>
      </c>
      <c r="B5897">
        <v>374</v>
      </c>
      <c r="C5897">
        <v>1</v>
      </c>
      <c r="D5897">
        <v>689937</v>
      </c>
      <c r="E5897">
        <v>3496</v>
      </c>
    </row>
    <row r="5898" spans="1:5" x14ac:dyDescent="0.25">
      <c r="A5898">
        <v>70</v>
      </c>
      <c r="B5898">
        <v>375</v>
      </c>
      <c r="C5898">
        <v>2</v>
      </c>
      <c r="D5898">
        <v>-106539</v>
      </c>
      <c r="E5898">
        <v>3507</v>
      </c>
    </row>
    <row r="5899" spans="1:5" x14ac:dyDescent="0.25">
      <c r="A5899">
        <v>71</v>
      </c>
      <c r="B5899">
        <v>300</v>
      </c>
      <c r="C5899">
        <v>1</v>
      </c>
      <c r="D5899">
        <v>-148240</v>
      </c>
      <c r="E5899">
        <v>2748</v>
      </c>
    </row>
    <row r="5900" spans="1:5" x14ac:dyDescent="0.25">
      <c r="A5900">
        <v>71</v>
      </c>
      <c r="B5900">
        <v>301</v>
      </c>
      <c r="C5900">
        <v>1</v>
      </c>
      <c r="D5900">
        <v>690421</v>
      </c>
      <c r="E5900">
        <v>2758</v>
      </c>
    </row>
    <row r="5901" spans="1:5" x14ac:dyDescent="0.25">
      <c r="A5901">
        <v>71</v>
      </c>
      <c r="B5901">
        <v>302</v>
      </c>
      <c r="C5901">
        <v>1</v>
      </c>
      <c r="D5901">
        <v>-243691</v>
      </c>
      <c r="E5901">
        <v>2769</v>
      </c>
    </row>
    <row r="5902" spans="1:5" x14ac:dyDescent="0.25">
      <c r="A5902">
        <v>71</v>
      </c>
      <c r="B5902">
        <v>303</v>
      </c>
      <c r="C5902">
        <v>1</v>
      </c>
      <c r="D5902">
        <v>558596</v>
      </c>
      <c r="E5902">
        <v>2780</v>
      </c>
    </row>
    <row r="5903" spans="1:5" x14ac:dyDescent="0.25">
      <c r="A5903">
        <v>71</v>
      </c>
      <c r="B5903">
        <v>304</v>
      </c>
      <c r="C5903">
        <v>1</v>
      </c>
      <c r="D5903">
        <v>-539320</v>
      </c>
      <c r="E5903">
        <v>2792</v>
      </c>
    </row>
    <row r="5904" spans="1:5" x14ac:dyDescent="0.25">
      <c r="A5904">
        <v>71</v>
      </c>
      <c r="B5904">
        <v>305</v>
      </c>
      <c r="C5904">
        <v>1</v>
      </c>
      <c r="D5904">
        <v>569290</v>
      </c>
      <c r="E5904">
        <v>2802</v>
      </c>
    </row>
    <row r="5905" spans="1:5" x14ac:dyDescent="0.25">
      <c r="A5905">
        <v>71</v>
      </c>
      <c r="B5905">
        <v>306</v>
      </c>
      <c r="C5905">
        <v>1</v>
      </c>
      <c r="D5905">
        <v>-140905</v>
      </c>
      <c r="E5905">
        <v>2813</v>
      </c>
    </row>
    <row r="5906" spans="1:5" x14ac:dyDescent="0.25">
      <c r="A5906">
        <v>71</v>
      </c>
      <c r="B5906">
        <v>307</v>
      </c>
      <c r="C5906">
        <v>1</v>
      </c>
      <c r="D5906">
        <v>341053</v>
      </c>
      <c r="E5906">
        <v>2822</v>
      </c>
    </row>
    <row r="5907" spans="1:5" x14ac:dyDescent="0.25">
      <c r="A5907">
        <v>71</v>
      </c>
      <c r="B5907">
        <v>308</v>
      </c>
      <c r="C5907">
        <v>1</v>
      </c>
      <c r="D5907">
        <v>464372</v>
      </c>
      <c r="E5907">
        <v>2834</v>
      </c>
    </row>
    <row r="5908" spans="1:5" x14ac:dyDescent="0.25">
      <c r="A5908">
        <v>71</v>
      </c>
      <c r="B5908">
        <v>309</v>
      </c>
      <c r="C5908">
        <v>1</v>
      </c>
      <c r="D5908">
        <v>-743019</v>
      </c>
      <c r="E5908">
        <v>2847</v>
      </c>
    </row>
    <row r="5909" spans="1:5" x14ac:dyDescent="0.25">
      <c r="A5909">
        <v>71</v>
      </c>
      <c r="B5909">
        <v>310</v>
      </c>
      <c r="C5909">
        <v>1</v>
      </c>
      <c r="D5909">
        <v>-199051</v>
      </c>
      <c r="E5909">
        <v>2861</v>
      </c>
    </row>
    <row r="5910" spans="1:5" x14ac:dyDescent="0.25">
      <c r="A5910">
        <v>71</v>
      </c>
      <c r="B5910">
        <v>311</v>
      </c>
      <c r="C5910">
        <v>1</v>
      </c>
      <c r="D5910">
        <v>305156</v>
      </c>
      <c r="E5910">
        <v>2873</v>
      </c>
    </row>
    <row r="5911" spans="1:5" x14ac:dyDescent="0.25">
      <c r="A5911">
        <v>71</v>
      </c>
      <c r="B5911">
        <v>312</v>
      </c>
      <c r="C5911">
        <v>1</v>
      </c>
      <c r="D5911">
        <v>118793</v>
      </c>
      <c r="E5911">
        <v>2884</v>
      </c>
    </row>
    <row r="5912" spans="1:5" x14ac:dyDescent="0.25">
      <c r="A5912">
        <v>71</v>
      </c>
      <c r="B5912">
        <v>313</v>
      </c>
      <c r="C5912">
        <v>1</v>
      </c>
      <c r="D5912">
        <v>413295</v>
      </c>
      <c r="E5912">
        <v>2894</v>
      </c>
    </row>
    <row r="5913" spans="1:5" x14ac:dyDescent="0.25">
      <c r="A5913">
        <v>71</v>
      </c>
      <c r="B5913">
        <v>314</v>
      </c>
      <c r="C5913">
        <v>1</v>
      </c>
      <c r="D5913">
        <v>232390</v>
      </c>
      <c r="E5913">
        <v>2906</v>
      </c>
    </row>
    <row r="5914" spans="1:5" x14ac:dyDescent="0.25">
      <c r="A5914">
        <v>71</v>
      </c>
      <c r="B5914">
        <v>315</v>
      </c>
      <c r="C5914">
        <v>1</v>
      </c>
      <c r="D5914">
        <v>-228400</v>
      </c>
      <c r="E5914">
        <v>2916</v>
      </c>
    </row>
    <row r="5915" spans="1:5" x14ac:dyDescent="0.25">
      <c r="A5915">
        <v>71</v>
      </c>
      <c r="B5915">
        <v>316</v>
      </c>
      <c r="C5915">
        <v>1</v>
      </c>
      <c r="D5915">
        <v>109325</v>
      </c>
      <c r="E5915">
        <v>2926</v>
      </c>
    </row>
    <row r="5916" spans="1:5" x14ac:dyDescent="0.25">
      <c r="A5916">
        <v>71</v>
      </c>
      <c r="B5916">
        <v>317</v>
      </c>
      <c r="C5916">
        <v>1</v>
      </c>
      <c r="D5916">
        <v>194877</v>
      </c>
      <c r="E5916">
        <v>2930</v>
      </c>
    </row>
    <row r="5917" spans="1:5" x14ac:dyDescent="0.25">
      <c r="A5917">
        <v>71</v>
      </c>
      <c r="B5917">
        <v>318</v>
      </c>
      <c r="C5917">
        <v>1</v>
      </c>
      <c r="D5917">
        <v>716392</v>
      </c>
      <c r="E5917">
        <v>2937</v>
      </c>
    </row>
    <row r="5918" spans="1:5" x14ac:dyDescent="0.25">
      <c r="A5918">
        <v>71</v>
      </c>
      <c r="B5918">
        <v>319</v>
      </c>
      <c r="C5918">
        <v>1</v>
      </c>
      <c r="D5918">
        <v>459091</v>
      </c>
      <c r="E5918">
        <v>2943</v>
      </c>
    </row>
    <row r="5919" spans="1:5" x14ac:dyDescent="0.25">
      <c r="A5919">
        <v>71</v>
      </c>
      <c r="B5919">
        <v>320</v>
      </c>
      <c r="C5919">
        <v>1</v>
      </c>
      <c r="D5919">
        <v>194028</v>
      </c>
      <c r="E5919">
        <v>2950</v>
      </c>
    </row>
    <row r="5920" spans="1:5" x14ac:dyDescent="0.25">
      <c r="A5920">
        <v>71</v>
      </c>
      <c r="B5920">
        <v>321</v>
      </c>
      <c r="C5920">
        <v>1</v>
      </c>
      <c r="D5920">
        <v>-144004</v>
      </c>
      <c r="E5920">
        <v>2960</v>
      </c>
    </row>
    <row r="5921" spans="1:5" x14ac:dyDescent="0.25">
      <c r="A5921">
        <v>71</v>
      </c>
      <c r="B5921">
        <v>322</v>
      </c>
      <c r="C5921">
        <v>1</v>
      </c>
      <c r="D5921">
        <v>137505</v>
      </c>
      <c r="E5921">
        <v>2971</v>
      </c>
    </row>
    <row r="5922" spans="1:5" x14ac:dyDescent="0.25">
      <c r="A5922">
        <v>71</v>
      </c>
      <c r="B5922">
        <v>323</v>
      </c>
      <c r="C5922">
        <v>1</v>
      </c>
      <c r="D5922">
        <v>-964678</v>
      </c>
      <c r="E5922">
        <v>2978</v>
      </c>
    </row>
    <row r="5923" spans="1:5" x14ac:dyDescent="0.25">
      <c r="A5923">
        <v>71</v>
      </c>
      <c r="B5923">
        <v>324</v>
      </c>
      <c r="C5923">
        <v>1</v>
      </c>
      <c r="D5923">
        <v>-461463</v>
      </c>
      <c r="E5923">
        <v>2986</v>
      </c>
    </row>
    <row r="5924" spans="1:5" x14ac:dyDescent="0.25">
      <c r="A5924">
        <v>71</v>
      </c>
      <c r="B5924">
        <v>325</v>
      </c>
      <c r="C5924">
        <v>1</v>
      </c>
      <c r="D5924">
        <v>-100037</v>
      </c>
      <c r="E5924">
        <v>2992</v>
      </c>
    </row>
    <row r="5925" spans="1:5" x14ac:dyDescent="0.25">
      <c r="A5925">
        <v>71</v>
      </c>
      <c r="B5925">
        <v>326</v>
      </c>
      <c r="C5925">
        <v>1</v>
      </c>
      <c r="D5925">
        <v>641743</v>
      </c>
      <c r="E5925">
        <v>2999</v>
      </c>
    </row>
    <row r="5926" spans="1:5" x14ac:dyDescent="0.25">
      <c r="A5926">
        <v>71</v>
      </c>
      <c r="B5926">
        <v>327</v>
      </c>
      <c r="C5926">
        <v>1</v>
      </c>
      <c r="D5926">
        <v>-238408</v>
      </c>
      <c r="E5926">
        <v>3008</v>
      </c>
    </row>
    <row r="5927" spans="1:5" x14ac:dyDescent="0.25">
      <c r="A5927">
        <v>71</v>
      </c>
      <c r="B5927">
        <v>328</v>
      </c>
      <c r="C5927">
        <v>1</v>
      </c>
      <c r="D5927">
        <v>-113744</v>
      </c>
      <c r="E5927">
        <v>3018</v>
      </c>
    </row>
    <row r="5928" spans="1:5" x14ac:dyDescent="0.25">
      <c r="A5928">
        <v>71</v>
      </c>
      <c r="B5928">
        <v>329</v>
      </c>
      <c r="C5928">
        <v>1</v>
      </c>
      <c r="D5928">
        <v>-31740</v>
      </c>
      <c r="E5928">
        <v>3028</v>
      </c>
    </row>
    <row r="5929" spans="1:5" x14ac:dyDescent="0.25">
      <c r="A5929">
        <v>71</v>
      </c>
      <c r="B5929">
        <v>330</v>
      </c>
      <c r="C5929">
        <v>1</v>
      </c>
      <c r="D5929">
        <v>189022</v>
      </c>
      <c r="E5929">
        <v>3034</v>
      </c>
    </row>
    <row r="5930" spans="1:5" x14ac:dyDescent="0.25">
      <c r="A5930">
        <v>71</v>
      </c>
      <c r="B5930">
        <v>331</v>
      </c>
      <c r="C5930">
        <v>1</v>
      </c>
      <c r="D5930">
        <v>536157</v>
      </c>
      <c r="E5930">
        <v>3043</v>
      </c>
    </row>
    <row r="5931" spans="1:5" x14ac:dyDescent="0.25">
      <c r="A5931">
        <v>71</v>
      </c>
      <c r="B5931">
        <v>332</v>
      </c>
      <c r="C5931">
        <v>1</v>
      </c>
      <c r="D5931">
        <v>-404108</v>
      </c>
      <c r="E5931">
        <v>3053</v>
      </c>
    </row>
    <row r="5932" spans="1:5" x14ac:dyDescent="0.25">
      <c r="A5932">
        <v>71</v>
      </c>
      <c r="B5932">
        <v>333</v>
      </c>
      <c r="C5932">
        <v>1</v>
      </c>
      <c r="D5932">
        <v>829291</v>
      </c>
      <c r="E5932">
        <v>3063</v>
      </c>
    </row>
    <row r="5933" spans="1:5" x14ac:dyDescent="0.25">
      <c r="A5933">
        <v>71</v>
      </c>
      <c r="B5933">
        <v>334</v>
      </c>
      <c r="C5933">
        <v>1</v>
      </c>
      <c r="D5933">
        <v>-208874</v>
      </c>
      <c r="E5933">
        <v>3071</v>
      </c>
    </row>
    <row r="5934" spans="1:5" x14ac:dyDescent="0.25">
      <c r="A5934">
        <v>71</v>
      </c>
      <c r="B5934">
        <v>335</v>
      </c>
      <c r="C5934">
        <v>1</v>
      </c>
      <c r="D5934">
        <v>-108797</v>
      </c>
      <c r="E5934">
        <v>3083</v>
      </c>
    </row>
    <row r="5935" spans="1:5" x14ac:dyDescent="0.25">
      <c r="A5935">
        <v>71</v>
      </c>
      <c r="B5935">
        <v>336</v>
      </c>
      <c r="C5935">
        <v>1</v>
      </c>
      <c r="D5935">
        <v>636422</v>
      </c>
      <c r="E5935">
        <v>3093</v>
      </c>
    </row>
    <row r="5936" spans="1:5" x14ac:dyDescent="0.25">
      <c r="A5936">
        <v>71</v>
      </c>
      <c r="B5936">
        <v>337</v>
      </c>
      <c r="C5936">
        <v>1</v>
      </c>
      <c r="D5936">
        <v>-529427</v>
      </c>
      <c r="E5936">
        <v>3103</v>
      </c>
    </row>
    <row r="5937" spans="1:5" x14ac:dyDescent="0.25">
      <c r="A5937">
        <v>71</v>
      </c>
      <c r="B5937">
        <v>338</v>
      </c>
      <c r="C5937">
        <v>1</v>
      </c>
      <c r="D5937">
        <v>552349</v>
      </c>
      <c r="E5937">
        <v>3114</v>
      </c>
    </row>
    <row r="5938" spans="1:5" x14ac:dyDescent="0.25">
      <c r="A5938">
        <v>71</v>
      </c>
      <c r="B5938">
        <v>339</v>
      </c>
      <c r="C5938">
        <v>1</v>
      </c>
      <c r="D5938">
        <v>403671</v>
      </c>
      <c r="E5938">
        <v>3124</v>
      </c>
    </row>
    <row r="5939" spans="1:5" x14ac:dyDescent="0.25">
      <c r="A5939">
        <v>71</v>
      </c>
      <c r="B5939">
        <v>340</v>
      </c>
      <c r="C5939">
        <v>1</v>
      </c>
      <c r="D5939">
        <v>-412060</v>
      </c>
      <c r="E5939">
        <v>3135</v>
      </c>
    </row>
    <row r="5940" spans="1:5" x14ac:dyDescent="0.25">
      <c r="A5940">
        <v>71</v>
      </c>
      <c r="B5940">
        <v>341</v>
      </c>
      <c r="C5940">
        <v>1</v>
      </c>
      <c r="D5940">
        <v>282640</v>
      </c>
      <c r="E5940">
        <v>3147</v>
      </c>
    </row>
    <row r="5941" spans="1:5" x14ac:dyDescent="0.25">
      <c r="A5941">
        <v>71</v>
      </c>
      <c r="B5941">
        <v>342</v>
      </c>
      <c r="C5941">
        <v>1</v>
      </c>
      <c r="D5941">
        <v>-56908</v>
      </c>
      <c r="E5941">
        <v>3160</v>
      </c>
    </row>
    <row r="5942" spans="1:5" x14ac:dyDescent="0.25">
      <c r="A5942">
        <v>71</v>
      </c>
      <c r="B5942">
        <v>343</v>
      </c>
      <c r="C5942">
        <v>1</v>
      </c>
      <c r="D5942">
        <v>788992</v>
      </c>
      <c r="E5942">
        <v>3170</v>
      </c>
    </row>
    <row r="5943" spans="1:5" x14ac:dyDescent="0.25">
      <c r="A5943">
        <v>71</v>
      </c>
      <c r="B5943">
        <v>344</v>
      </c>
      <c r="C5943">
        <v>1</v>
      </c>
      <c r="D5943">
        <v>288925</v>
      </c>
      <c r="E5943">
        <v>3182</v>
      </c>
    </row>
    <row r="5944" spans="1:5" x14ac:dyDescent="0.25">
      <c r="A5944">
        <v>71</v>
      </c>
      <c r="B5944">
        <v>345</v>
      </c>
      <c r="C5944">
        <v>1</v>
      </c>
      <c r="D5944">
        <v>-439852</v>
      </c>
      <c r="E5944">
        <v>3195</v>
      </c>
    </row>
    <row r="5945" spans="1:5" x14ac:dyDescent="0.25">
      <c r="A5945">
        <v>71</v>
      </c>
      <c r="B5945">
        <v>346</v>
      </c>
      <c r="C5945">
        <v>1</v>
      </c>
      <c r="D5945">
        <v>254557</v>
      </c>
      <c r="E5945">
        <v>3208</v>
      </c>
    </row>
    <row r="5946" spans="1:5" x14ac:dyDescent="0.25">
      <c r="A5946">
        <v>71</v>
      </c>
      <c r="B5946">
        <v>347</v>
      </c>
      <c r="C5946">
        <v>1</v>
      </c>
      <c r="D5946">
        <v>81918</v>
      </c>
      <c r="E5946">
        <v>3222</v>
      </c>
    </row>
    <row r="5947" spans="1:5" x14ac:dyDescent="0.25">
      <c r="A5947">
        <v>71</v>
      </c>
      <c r="B5947">
        <v>348</v>
      </c>
      <c r="C5947">
        <v>1</v>
      </c>
      <c r="D5947">
        <v>317988</v>
      </c>
      <c r="E5947">
        <v>3235</v>
      </c>
    </row>
    <row r="5948" spans="1:5" x14ac:dyDescent="0.25">
      <c r="A5948">
        <v>71</v>
      </c>
      <c r="B5948">
        <v>349</v>
      </c>
      <c r="C5948">
        <v>1</v>
      </c>
      <c r="D5948">
        <v>-159497</v>
      </c>
      <c r="E5948">
        <v>3249</v>
      </c>
    </row>
    <row r="5949" spans="1:5" x14ac:dyDescent="0.25">
      <c r="A5949">
        <v>71</v>
      </c>
      <c r="B5949">
        <v>350</v>
      </c>
      <c r="C5949">
        <v>1</v>
      </c>
      <c r="D5949">
        <v>-276294</v>
      </c>
      <c r="E5949">
        <v>3260</v>
      </c>
    </row>
    <row r="5950" spans="1:5" x14ac:dyDescent="0.25">
      <c r="A5950">
        <v>71</v>
      </c>
      <c r="B5950">
        <v>351</v>
      </c>
      <c r="C5950">
        <v>1</v>
      </c>
      <c r="D5950">
        <v>-135714</v>
      </c>
      <c r="E5950">
        <v>3267</v>
      </c>
    </row>
    <row r="5951" spans="1:5" x14ac:dyDescent="0.25">
      <c r="A5951">
        <v>71</v>
      </c>
      <c r="B5951">
        <v>352</v>
      </c>
      <c r="C5951">
        <v>1</v>
      </c>
      <c r="D5951">
        <v>-678439</v>
      </c>
      <c r="E5951">
        <v>3275</v>
      </c>
    </row>
    <row r="5952" spans="1:5" x14ac:dyDescent="0.25">
      <c r="A5952">
        <v>71</v>
      </c>
      <c r="B5952">
        <v>353</v>
      </c>
      <c r="C5952">
        <v>1</v>
      </c>
      <c r="D5952">
        <v>900235</v>
      </c>
      <c r="E5952">
        <v>3283</v>
      </c>
    </row>
    <row r="5953" spans="1:5" x14ac:dyDescent="0.25">
      <c r="A5953">
        <v>71</v>
      </c>
      <c r="B5953">
        <v>354</v>
      </c>
      <c r="C5953">
        <v>1</v>
      </c>
      <c r="D5953">
        <v>-160864</v>
      </c>
      <c r="E5953">
        <v>3289</v>
      </c>
    </row>
    <row r="5954" spans="1:5" x14ac:dyDescent="0.25">
      <c r="A5954">
        <v>71</v>
      </c>
      <c r="B5954">
        <v>355</v>
      </c>
      <c r="C5954">
        <v>1</v>
      </c>
      <c r="D5954">
        <v>-533320</v>
      </c>
      <c r="E5954">
        <v>3296</v>
      </c>
    </row>
    <row r="5955" spans="1:5" x14ac:dyDescent="0.25">
      <c r="A5955">
        <v>71</v>
      </c>
      <c r="B5955">
        <v>356</v>
      </c>
      <c r="C5955">
        <v>1</v>
      </c>
      <c r="D5955">
        <v>-150287</v>
      </c>
      <c r="E5955">
        <v>3304</v>
      </c>
    </row>
    <row r="5956" spans="1:5" x14ac:dyDescent="0.25">
      <c r="A5956">
        <v>71</v>
      </c>
      <c r="B5956">
        <v>357</v>
      </c>
      <c r="C5956">
        <v>1</v>
      </c>
      <c r="D5956">
        <v>370602</v>
      </c>
      <c r="E5956">
        <v>3313</v>
      </c>
    </row>
    <row r="5957" spans="1:5" x14ac:dyDescent="0.25">
      <c r="A5957">
        <v>71</v>
      </c>
      <c r="B5957">
        <v>358</v>
      </c>
      <c r="C5957">
        <v>1</v>
      </c>
      <c r="D5957">
        <v>32969</v>
      </c>
      <c r="E5957">
        <v>3321</v>
      </c>
    </row>
    <row r="5958" spans="1:5" x14ac:dyDescent="0.25">
      <c r="A5958">
        <v>71</v>
      </c>
      <c r="B5958">
        <v>359</v>
      </c>
      <c r="C5958">
        <v>1</v>
      </c>
      <c r="D5958">
        <v>-62997</v>
      </c>
      <c r="E5958">
        <v>3330</v>
      </c>
    </row>
    <row r="5959" spans="1:5" x14ac:dyDescent="0.25">
      <c r="A5959">
        <v>71</v>
      </c>
      <c r="B5959">
        <v>360</v>
      </c>
      <c r="C5959">
        <v>1</v>
      </c>
      <c r="D5959">
        <v>-277120</v>
      </c>
      <c r="E5959">
        <v>3339</v>
      </c>
    </row>
    <row r="5960" spans="1:5" x14ac:dyDescent="0.25">
      <c r="A5960">
        <v>71</v>
      </c>
      <c r="B5960">
        <v>361</v>
      </c>
      <c r="C5960">
        <v>1</v>
      </c>
      <c r="D5960">
        <v>768838</v>
      </c>
      <c r="E5960">
        <v>3350</v>
      </c>
    </row>
    <row r="5961" spans="1:5" x14ac:dyDescent="0.25">
      <c r="A5961">
        <v>71</v>
      </c>
      <c r="B5961">
        <v>362</v>
      </c>
      <c r="C5961">
        <v>1</v>
      </c>
      <c r="D5961">
        <v>-425204</v>
      </c>
      <c r="E5961">
        <v>3365</v>
      </c>
    </row>
    <row r="5962" spans="1:5" x14ac:dyDescent="0.25">
      <c r="A5962">
        <v>71</v>
      </c>
      <c r="B5962">
        <v>363</v>
      </c>
      <c r="C5962">
        <v>1</v>
      </c>
      <c r="D5962">
        <v>42078</v>
      </c>
      <c r="E5962">
        <v>3376</v>
      </c>
    </row>
    <row r="5963" spans="1:5" x14ac:dyDescent="0.25">
      <c r="A5963">
        <v>71</v>
      </c>
      <c r="B5963">
        <v>364</v>
      </c>
      <c r="C5963">
        <v>1</v>
      </c>
      <c r="D5963">
        <v>206958</v>
      </c>
      <c r="E5963">
        <v>3386</v>
      </c>
    </row>
    <row r="5964" spans="1:5" x14ac:dyDescent="0.25">
      <c r="A5964">
        <v>71</v>
      </c>
      <c r="B5964">
        <v>365</v>
      </c>
      <c r="C5964">
        <v>1</v>
      </c>
      <c r="D5964">
        <v>494452</v>
      </c>
      <c r="E5964">
        <v>3397</v>
      </c>
    </row>
    <row r="5965" spans="1:5" x14ac:dyDescent="0.25">
      <c r="A5965">
        <v>71</v>
      </c>
      <c r="B5965">
        <v>366</v>
      </c>
      <c r="C5965">
        <v>1</v>
      </c>
      <c r="D5965">
        <v>159646</v>
      </c>
      <c r="E5965">
        <v>3408</v>
      </c>
    </row>
    <row r="5966" spans="1:5" x14ac:dyDescent="0.25">
      <c r="A5966">
        <v>71</v>
      </c>
      <c r="B5966">
        <v>367</v>
      </c>
      <c r="C5966">
        <v>1</v>
      </c>
      <c r="D5966">
        <v>101047</v>
      </c>
      <c r="E5966">
        <v>3420</v>
      </c>
    </row>
    <row r="5967" spans="1:5" x14ac:dyDescent="0.25">
      <c r="A5967">
        <v>71</v>
      </c>
      <c r="B5967">
        <v>368</v>
      </c>
      <c r="C5967">
        <v>1</v>
      </c>
      <c r="D5967">
        <v>-433478</v>
      </c>
      <c r="E5967">
        <v>3432</v>
      </c>
    </row>
    <row r="5968" spans="1:5" x14ac:dyDescent="0.25">
      <c r="A5968">
        <v>71</v>
      </c>
      <c r="B5968">
        <v>369</v>
      </c>
      <c r="C5968">
        <v>1</v>
      </c>
      <c r="D5968">
        <v>210138</v>
      </c>
      <c r="E5968">
        <v>3445</v>
      </c>
    </row>
    <row r="5969" spans="1:5" x14ac:dyDescent="0.25">
      <c r="A5969">
        <v>71</v>
      </c>
      <c r="B5969">
        <v>370</v>
      </c>
      <c r="C5969">
        <v>1</v>
      </c>
      <c r="D5969">
        <v>-104690</v>
      </c>
      <c r="E5969">
        <v>3456</v>
      </c>
    </row>
    <row r="5970" spans="1:5" x14ac:dyDescent="0.25">
      <c r="A5970">
        <v>71</v>
      </c>
      <c r="B5970">
        <v>371</v>
      </c>
      <c r="C5970">
        <v>1</v>
      </c>
      <c r="D5970">
        <v>949457</v>
      </c>
      <c r="E5970">
        <v>3468</v>
      </c>
    </row>
    <row r="5971" spans="1:5" x14ac:dyDescent="0.25">
      <c r="A5971">
        <v>71</v>
      </c>
      <c r="B5971">
        <v>372</v>
      </c>
      <c r="C5971">
        <v>1</v>
      </c>
      <c r="D5971">
        <v>-142998</v>
      </c>
      <c r="E5971">
        <v>3478</v>
      </c>
    </row>
    <row r="5972" spans="1:5" x14ac:dyDescent="0.25">
      <c r="A5972">
        <v>71</v>
      </c>
      <c r="B5972">
        <v>373</v>
      </c>
      <c r="C5972">
        <v>1</v>
      </c>
      <c r="D5972">
        <v>247325</v>
      </c>
      <c r="E5972">
        <v>3489</v>
      </c>
    </row>
    <row r="5973" spans="1:5" x14ac:dyDescent="0.25">
      <c r="A5973">
        <v>71</v>
      </c>
      <c r="B5973">
        <v>374</v>
      </c>
      <c r="C5973">
        <v>2</v>
      </c>
      <c r="D5973">
        <v>-405119</v>
      </c>
      <c r="E5973">
        <v>3500</v>
      </c>
    </row>
    <row r="5974" spans="1:5" x14ac:dyDescent="0.25">
      <c r="A5974">
        <v>72</v>
      </c>
      <c r="B5974">
        <v>300</v>
      </c>
      <c r="C5974">
        <v>1</v>
      </c>
      <c r="D5974">
        <v>467739</v>
      </c>
      <c r="E5974">
        <v>2750</v>
      </c>
    </row>
    <row r="5975" spans="1:5" x14ac:dyDescent="0.25">
      <c r="A5975">
        <v>72</v>
      </c>
      <c r="B5975">
        <v>301</v>
      </c>
      <c r="C5975">
        <v>1</v>
      </c>
      <c r="D5975">
        <v>89867</v>
      </c>
      <c r="E5975">
        <v>2761</v>
      </c>
    </row>
    <row r="5976" spans="1:5" x14ac:dyDescent="0.25">
      <c r="A5976">
        <v>72</v>
      </c>
      <c r="B5976">
        <v>302</v>
      </c>
      <c r="C5976">
        <v>1</v>
      </c>
      <c r="D5976">
        <v>195310</v>
      </c>
      <c r="E5976">
        <v>2772</v>
      </c>
    </row>
    <row r="5977" spans="1:5" x14ac:dyDescent="0.25">
      <c r="A5977">
        <v>72</v>
      </c>
      <c r="B5977">
        <v>303</v>
      </c>
      <c r="C5977">
        <v>1</v>
      </c>
      <c r="D5977">
        <v>365813</v>
      </c>
      <c r="E5977">
        <v>2784</v>
      </c>
    </row>
    <row r="5978" spans="1:5" x14ac:dyDescent="0.25">
      <c r="A5978">
        <v>72</v>
      </c>
      <c r="B5978">
        <v>304</v>
      </c>
      <c r="C5978">
        <v>1</v>
      </c>
      <c r="D5978">
        <v>216433</v>
      </c>
      <c r="E5978">
        <v>2794</v>
      </c>
    </row>
    <row r="5979" spans="1:5" x14ac:dyDescent="0.25">
      <c r="A5979">
        <v>72</v>
      </c>
      <c r="B5979">
        <v>305</v>
      </c>
      <c r="C5979">
        <v>1</v>
      </c>
      <c r="D5979">
        <v>-135089</v>
      </c>
      <c r="E5979">
        <v>2805</v>
      </c>
    </row>
    <row r="5980" spans="1:5" x14ac:dyDescent="0.25">
      <c r="A5980">
        <v>72</v>
      </c>
      <c r="B5980">
        <v>306</v>
      </c>
      <c r="C5980">
        <v>1</v>
      </c>
      <c r="D5980">
        <v>-23918</v>
      </c>
      <c r="E5980">
        <v>2814</v>
      </c>
    </row>
    <row r="5981" spans="1:5" x14ac:dyDescent="0.25">
      <c r="A5981">
        <v>72</v>
      </c>
      <c r="B5981">
        <v>307</v>
      </c>
      <c r="C5981">
        <v>1</v>
      </c>
      <c r="D5981">
        <v>473445</v>
      </c>
      <c r="E5981">
        <v>2826</v>
      </c>
    </row>
    <row r="5982" spans="1:5" x14ac:dyDescent="0.25">
      <c r="A5982">
        <v>72</v>
      </c>
      <c r="B5982">
        <v>308</v>
      </c>
      <c r="C5982">
        <v>1</v>
      </c>
      <c r="D5982">
        <v>-463094</v>
      </c>
      <c r="E5982">
        <v>2839</v>
      </c>
    </row>
    <row r="5983" spans="1:5" x14ac:dyDescent="0.25">
      <c r="A5983">
        <v>72</v>
      </c>
      <c r="B5983">
        <v>309</v>
      </c>
      <c r="C5983">
        <v>1</v>
      </c>
      <c r="D5983">
        <v>105704</v>
      </c>
      <c r="E5983">
        <v>2853</v>
      </c>
    </row>
    <row r="5984" spans="1:5" x14ac:dyDescent="0.25">
      <c r="A5984">
        <v>72</v>
      </c>
      <c r="B5984">
        <v>310</v>
      </c>
      <c r="C5984">
        <v>1</v>
      </c>
      <c r="D5984">
        <v>40783</v>
      </c>
      <c r="E5984">
        <v>2865</v>
      </c>
    </row>
    <row r="5985" spans="1:5" x14ac:dyDescent="0.25">
      <c r="A5985">
        <v>72</v>
      </c>
      <c r="B5985">
        <v>311</v>
      </c>
      <c r="C5985">
        <v>1</v>
      </c>
      <c r="D5985">
        <v>793336</v>
      </c>
      <c r="E5985">
        <v>2876</v>
      </c>
    </row>
    <row r="5986" spans="1:5" x14ac:dyDescent="0.25">
      <c r="A5986">
        <v>72</v>
      </c>
      <c r="B5986">
        <v>312</v>
      </c>
      <c r="C5986">
        <v>1</v>
      </c>
      <c r="D5986">
        <v>-591022</v>
      </c>
      <c r="E5986">
        <v>2886</v>
      </c>
    </row>
    <row r="5987" spans="1:5" x14ac:dyDescent="0.25">
      <c r="A5987">
        <v>72</v>
      </c>
      <c r="B5987">
        <v>313</v>
      </c>
      <c r="C5987">
        <v>1</v>
      </c>
      <c r="D5987">
        <v>-69673</v>
      </c>
      <c r="E5987">
        <v>2898</v>
      </c>
    </row>
    <row r="5988" spans="1:5" x14ac:dyDescent="0.25">
      <c r="A5988">
        <v>72</v>
      </c>
      <c r="B5988">
        <v>314</v>
      </c>
      <c r="C5988">
        <v>1</v>
      </c>
      <c r="D5988">
        <v>395088</v>
      </c>
      <c r="E5988">
        <v>2908</v>
      </c>
    </row>
    <row r="5989" spans="1:5" x14ac:dyDescent="0.25">
      <c r="A5989">
        <v>72</v>
      </c>
      <c r="B5989">
        <v>315</v>
      </c>
      <c r="C5989">
        <v>1</v>
      </c>
      <c r="D5989">
        <v>-26052</v>
      </c>
      <c r="E5989">
        <v>2918</v>
      </c>
    </row>
    <row r="5990" spans="1:5" x14ac:dyDescent="0.25">
      <c r="A5990">
        <v>72</v>
      </c>
      <c r="B5990">
        <v>316</v>
      </c>
      <c r="C5990">
        <v>1</v>
      </c>
      <c r="D5990">
        <v>523227</v>
      </c>
      <c r="E5990">
        <v>2922</v>
      </c>
    </row>
    <row r="5991" spans="1:5" x14ac:dyDescent="0.25">
      <c r="A5991">
        <v>72</v>
      </c>
      <c r="B5991">
        <v>317</v>
      </c>
      <c r="C5991">
        <v>1</v>
      </c>
      <c r="D5991">
        <v>47400</v>
      </c>
      <c r="E5991">
        <v>2929</v>
      </c>
    </row>
    <row r="5992" spans="1:5" x14ac:dyDescent="0.25">
      <c r="A5992">
        <v>72</v>
      </c>
      <c r="B5992">
        <v>318</v>
      </c>
      <c r="C5992">
        <v>1</v>
      </c>
      <c r="D5992">
        <v>151702</v>
      </c>
      <c r="E5992">
        <v>2935</v>
      </c>
    </row>
    <row r="5993" spans="1:5" x14ac:dyDescent="0.25">
      <c r="A5993">
        <v>72</v>
      </c>
      <c r="B5993">
        <v>319</v>
      </c>
      <c r="C5993">
        <v>1</v>
      </c>
      <c r="D5993">
        <v>-368342</v>
      </c>
      <c r="E5993">
        <v>2942</v>
      </c>
    </row>
    <row r="5994" spans="1:5" x14ac:dyDescent="0.25">
      <c r="A5994">
        <v>72</v>
      </c>
      <c r="B5994">
        <v>320</v>
      </c>
      <c r="C5994">
        <v>1</v>
      </c>
      <c r="D5994">
        <v>491064</v>
      </c>
      <c r="E5994">
        <v>2952</v>
      </c>
    </row>
    <row r="5995" spans="1:5" x14ac:dyDescent="0.25">
      <c r="A5995">
        <v>72</v>
      </c>
      <c r="B5995">
        <v>321</v>
      </c>
      <c r="C5995">
        <v>1</v>
      </c>
      <c r="D5995">
        <v>5626</v>
      </c>
      <c r="E5995">
        <v>2963</v>
      </c>
    </row>
    <row r="5996" spans="1:5" x14ac:dyDescent="0.25">
      <c r="A5996">
        <v>72</v>
      </c>
      <c r="B5996">
        <v>322</v>
      </c>
      <c r="C5996">
        <v>1</v>
      </c>
      <c r="D5996">
        <v>500264</v>
      </c>
      <c r="E5996">
        <v>2970</v>
      </c>
    </row>
    <row r="5997" spans="1:5" x14ac:dyDescent="0.25">
      <c r="A5997">
        <v>72</v>
      </c>
      <c r="B5997">
        <v>323</v>
      </c>
      <c r="C5997">
        <v>1</v>
      </c>
      <c r="D5997">
        <v>-12771</v>
      </c>
      <c r="E5997">
        <v>2978</v>
      </c>
    </row>
    <row r="5998" spans="1:5" x14ac:dyDescent="0.25">
      <c r="A5998">
        <v>72</v>
      </c>
      <c r="B5998">
        <v>324</v>
      </c>
      <c r="C5998">
        <v>1</v>
      </c>
      <c r="D5998">
        <v>-308113</v>
      </c>
      <c r="E5998">
        <v>2984</v>
      </c>
    </row>
    <row r="5999" spans="1:5" x14ac:dyDescent="0.25">
      <c r="A5999">
        <v>72</v>
      </c>
      <c r="B5999">
        <v>325</v>
      </c>
      <c r="C5999">
        <v>1</v>
      </c>
      <c r="D5999">
        <v>573934</v>
      </c>
      <c r="E5999">
        <v>2991</v>
      </c>
    </row>
    <row r="6000" spans="1:5" x14ac:dyDescent="0.25">
      <c r="A6000">
        <v>72</v>
      </c>
      <c r="B6000">
        <v>326</v>
      </c>
      <c r="C6000">
        <v>1</v>
      </c>
      <c r="D6000">
        <v>20197</v>
      </c>
      <c r="E6000">
        <v>3000</v>
      </c>
    </row>
    <row r="6001" spans="1:5" x14ac:dyDescent="0.25">
      <c r="A6001">
        <v>72</v>
      </c>
      <c r="B6001">
        <v>327</v>
      </c>
      <c r="C6001">
        <v>1</v>
      </c>
      <c r="D6001">
        <v>-257801</v>
      </c>
      <c r="E6001">
        <v>3010</v>
      </c>
    </row>
    <row r="6002" spans="1:5" x14ac:dyDescent="0.25">
      <c r="A6002">
        <v>72</v>
      </c>
      <c r="B6002">
        <v>328</v>
      </c>
      <c r="C6002">
        <v>1</v>
      </c>
      <c r="D6002">
        <v>539943</v>
      </c>
      <c r="E6002">
        <v>3020</v>
      </c>
    </row>
    <row r="6003" spans="1:5" x14ac:dyDescent="0.25">
      <c r="A6003">
        <v>72</v>
      </c>
      <c r="B6003">
        <v>329</v>
      </c>
      <c r="C6003">
        <v>1</v>
      </c>
      <c r="D6003">
        <v>-292496</v>
      </c>
      <c r="E6003">
        <v>3026</v>
      </c>
    </row>
    <row r="6004" spans="1:5" x14ac:dyDescent="0.25">
      <c r="A6004">
        <v>72</v>
      </c>
      <c r="B6004">
        <v>330</v>
      </c>
      <c r="C6004">
        <v>1</v>
      </c>
      <c r="D6004">
        <v>538018</v>
      </c>
      <c r="E6004">
        <v>3035</v>
      </c>
    </row>
    <row r="6005" spans="1:5" x14ac:dyDescent="0.25">
      <c r="A6005">
        <v>72</v>
      </c>
      <c r="B6005">
        <v>331</v>
      </c>
      <c r="C6005">
        <v>1</v>
      </c>
      <c r="D6005">
        <v>-50433</v>
      </c>
      <c r="E6005">
        <v>3045</v>
      </c>
    </row>
    <row r="6006" spans="1:5" x14ac:dyDescent="0.25">
      <c r="A6006">
        <v>72</v>
      </c>
      <c r="B6006">
        <v>332</v>
      </c>
      <c r="C6006">
        <v>1</v>
      </c>
      <c r="D6006">
        <v>602553</v>
      </c>
      <c r="E6006">
        <v>3055</v>
      </c>
    </row>
    <row r="6007" spans="1:5" x14ac:dyDescent="0.25">
      <c r="A6007">
        <v>72</v>
      </c>
      <c r="B6007">
        <v>333</v>
      </c>
      <c r="C6007">
        <v>1</v>
      </c>
      <c r="D6007">
        <v>-446082</v>
      </c>
      <c r="E6007">
        <v>3063</v>
      </c>
    </row>
    <row r="6008" spans="1:5" x14ac:dyDescent="0.25">
      <c r="A6008">
        <v>72</v>
      </c>
      <c r="B6008">
        <v>334</v>
      </c>
      <c r="C6008">
        <v>1</v>
      </c>
      <c r="D6008">
        <v>713706</v>
      </c>
      <c r="E6008">
        <v>3075</v>
      </c>
    </row>
    <row r="6009" spans="1:5" x14ac:dyDescent="0.25">
      <c r="A6009">
        <v>72</v>
      </c>
      <c r="B6009">
        <v>335</v>
      </c>
      <c r="C6009">
        <v>1</v>
      </c>
      <c r="D6009">
        <v>-161605</v>
      </c>
      <c r="E6009">
        <v>3085</v>
      </c>
    </row>
    <row r="6010" spans="1:5" x14ac:dyDescent="0.25">
      <c r="A6010">
        <v>72</v>
      </c>
      <c r="B6010">
        <v>336</v>
      </c>
      <c r="C6010">
        <v>1</v>
      </c>
      <c r="D6010">
        <v>-164985</v>
      </c>
      <c r="E6010">
        <v>3095</v>
      </c>
    </row>
    <row r="6011" spans="1:5" x14ac:dyDescent="0.25">
      <c r="A6011">
        <v>72</v>
      </c>
      <c r="B6011">
        <v>337</v>
      </c>
      <c r="C6011">
        <v>1</v>
      </c>
      <c r="D6011">
        <v>607451</v>
      </c>
      <c r="E6011">
        <v>3106</v>
      </c>
    </row>
    <row r="6012" spans="1:5" x14ac:dyDescent="0.25">
      <c r="A6012">
        <v>72</v>
      </c>
      <c r="B6012">
        <v>338</v>
      </c>
      <c r="C6012">
        <v>1</v>
      </c>
      <c r="D6012">
        <v>-100584</v>
      </c>
      <c r="E6012">
        <v>3116</v>
      </c>
    </row>
    <row r="6013" spans="1:5" x14ac:dyDescent="0.25">
      <c r="A6013">
        <v>72</v>
      </c>
      <c r="B6013">
        <v>339</v>
      </c>
      <c r="C6013">
        <v>1</v>
      </c>
      <c r="D6013">
        <v>254680</v>
      </c>
      <c r="E6013">
        <v>3127</v>
      </c>
    </row>
    <row r="6014" spans="1:5" x14ac:dyDescent="0.25">
      <c r="A6014">
        <v>72</v>
      </c>
      <c r="B6014">
        <v>340</v>
      </c>
      <c r="C6014">
        <v>1</v>
      </c>
      <c r="D6014">
        <v>294926</v>
      </c>
      <c r="E6014">
        <v>3139</v>
      </c>
    </row>
    <row r="6015" spans="1:5" x14ac:dyDescent="0.25">
      <c r="A6015">
        <v>72</v>
      </c>
      <c r="B6015">
        <v>341</v>
      </c>
      <c r="C6015">
        <v>1</v>
      </c>
      <c r="D6015">
        <v>-143552</v>
      </c>
      <c r="E6015">
        <v>3152</v>
      </c>
    </row>
    <row r="6016" spans="1:5" x14ac:dyDescent="0.25">
      <c r="A6016">
        <v>72</v>
      </c>
      <c r="B6016">
        <v>342</v>
      </c>
      <c r="C6016">
        <v>1</v>
      </c>
      <c r="D6016">
        <v>351550</v>
      </c>
      <c r="E6016">
        <v>3162</v>
      </c>
    </row>
    <row r="6017" spans="1:5" x14ac:dyDescent="0.25">
      <c r="A6017">
        <v>72</v>
      </c>
      <c r="B6017">
        <v>343</v>
      </c>
      <c r="C6017">
        <v>1</v>
      </c>
      <c r="D6017">
        <v>-430519</v>
      </c>
      <c r="E6017">
        <v>3174</v>
      </c>
    </row>
    <row r="6018" spans="1:5" x14ac:dyDescent="0.25">
      <c r="A6018">
        <v>72</v>
      </c>
      <c r="B6018">
        <v>344</v>
      </c>
      <c r="C6018">
        <v>1</v>
      </c>
      <c r="D6018">
        <v>-204610</v>
      </c>
      <c r="E6018">
        <v>3187</v>
      </c>
    </row>
    <row r="6019" spans="1:5" x14ac:dyDescent="0.25">
      <c r="A6019">
        <v>72</v>
      </c>
      <c r="B6019">
        <v>345</v>
      </c>
      <c r="C6019">
        <v>1</v>
      </c>
      <c r="D6019">
        <v>-124971</v>
      </c>
      <c r="E6019">
        <v>3200</v>
      </c>
    </row>
    <row r="6020" spans="1:5" x14ac:dyDescent="0.25">
      <c r="A6020">
        <v>72</v>
      </c>
      <c r="B6020">
        <v>346</v>
      </c>
      <c r="C6020">
        <v>1</v>
      </c>
      <c r="D6020">
        <v>-380158</v>
      </c>
      <c r="E6020">
        <v>3214</v>
      </c>
    </row>
    <row r="6021" spans="1:5" x14ac:dyDescent="0.25">
      <c r="A6021">
        <v>72</v>
      </c>
      <c r="B6021">
        <v>347</v>
      </c>
      <c r="C6021">
        <v>1</v>
      </c>
      <c r="D6021">
        <v>57003</v>
      </c>
      <c r="E6021">
        <v>3227</v>
      </c>
    </row>
    <row r="6022" spans="1:5" x14ac:dyDescent="0.25">
      <c r="A6022">
        <v>72</v>
      </c>
      <c r="B6022">
        <v>348</v>
      </c>
      <c r="C6022">
        <v>1</v>
      </c>
      <c r="D6022">
        <v>326615</v>
      </c>
      <c r="E6022">
        <v>3241</v>
      </c>
    </row>
    <row r="6023" spans="1:5" x14ac:dyDescent="0.25">
      <c r="A6023">
        <v>72</v>
      </c>
      <c r="B6023">
        <v>349</v>
      </c>
      <c r="C6023">
        <v>1</v>
      </c>
      <c r="D6023">
        <v>489074</v>
      </c>
      <c r="E6023">
        <v>3252</v>
      </c>
    </row>
    <row r="6024" spans="1:5" x14ac:dyDescent="0.25">
      <c r="A6024">
        <v>72</v>
      </c>
      <c r="B6024">
        <v>350</v>
      </c>
      <c r="C6024">
        <v>1</v>
      </c>
      <c r="D6024">
        <v>-229509</v>
      </c>
      <c r="E6024">
        <v>3259</v>
      </c>
    </row>
    <row r="6025" spans="1:5" x14ac:dyDescent="0.25">
      <c r="A6025">
        <v>72</v>
      </c>
      <c r="B6025">
        <v>351</v>
      </c>
      <c r="C6025">
        <v>1</v>
      </c>
      <c r="D6025">
        <v>-216013</v>
      </c>
      <c r="E6025">
        <v>3267</v>
      </c>
    </row>
    <row r="6026" spans="1:5" x14ac:dyDescent="0.25">
      <c r="A6026">
        <v>72</v>
      </c>
      <c r="B6026">
        <v>352</v>
      </c>
      <c r="C6026">
        <v>1</v>
      </c>
      <c r="D6026">
        <v>767993</v>
      </c>
      <c r="E6026">
        <v>3275</v>
      </c>
    </row>
    <row r="6027" spans="1:5" x14ac:dyDescent="0.25">
      <c r="A6027">
        <v>72</v>
      </c>
      <c r="B6027">
        <v>353</v>
      </c>
      <c r="C6027">
        <v>1</v>
      </c>
      <c r="D6027">
        <v>-83061</v>
      </c>
      <c r="E6027">
        <v>3281</v>
      </c>
    </row>
    <row r="6028" spans="1:5" x14ac:dyDescent="0.25">
      <c r="A6028">
        <v>72</v>
      </c>
      <c r="B6028">
        <v>354</v>
      </c>
      <c r="C6028">
        <v>1</v>
      </c>
      <c r="D6028">
        <v>175781</v>
      </c>
      <c r="E6028">
        <v>3288</v>
      </c>
    </row>
    <row r="6029" spans="1:5" x14ac:dyDescent="0.25">
      <c r="A6029">
        <v>72</v>
      </c>
      <c r="B6029">
        <v>355</v>
      </c>
      <c r="C6029">
        <v>1</v>
      </c>
      <c r="D6029">
        <v>-182372</v>
      </c>
      <c r="E6029">
        <v>3296</v>
      </c>
    </row>
    <row r="6030" spans="1:5" x14ac:dyDescent="0.25">
      <c r="A6030">
        <v>72</v>
      </c>
      <c r="B6030">
        <v>356</v>
      </c>
      <c r="C6030">
        <v>1</v>
      </c>
      <c r="D6030">
        <v>-24896</v>
      </c>
      <c r="E6030">
        <v>3305</v>
      </c>
    </row>
    <row r="6031" spans="1:5" x14ac:dyDescent="0.25">
      <c r="A6031">
        <v>72</v>
      </c>
      <c r="B6031">
        <v>357</v>
      </c>
      <c r="C6031">
        <v>1</v>
      </c>
      <c r="D6031">
        <v>274042</v>
      </c>
      <c r="E6031">
        <v>3313</v>
      </c>
    </row>
    <row r="6032" spans="1:5" x14ac:dyDescent="0.25">
      <c r="A6032">
        <v>72</v>
      </c>
      <c r="B6032">
        <v>358</v>
      </c>
      <c r="C6032">
        <v>1</v>
      </c>
      <c r="D6032">
        <v>-273977</v>
      </c>
      <c r="E6032">
        <v>3322</v>
      </c>
    </row>
    <row r="6033" spans="1:5" x14ac:dyDescent="0.25">
      <c r="A6033">
        <v>72</v>
      </c>
      <c r="B6033">
        <v>359</v>
      </c>
      <c r="C6033">
        <v>1</v>
      </c>
      <c r="D6033">
        <v>-751086</v>
      </c>
      <c r="E6033">
        <v>3331</v>
      </c>
    </row>
    <row r="6034" spans="1:5" x14ac:dyDescent="0.25">
      <c r="A6034">
        <v>72</v>
      </c>
      <c r="B6034">
        <v>360</v>
      </c>
      <c r="C6034">
        <v>1</v>
      </c>
      <c r="D6034">
        <v>584200</v>
      </c>
      <c r="E6034">
        <v>3342</v>
      </c>
    </row>
    <row r="6035" spans="1:5" x14ac:dyDescent="0.25">
      <c r="A6035">
        <v>72</v>
      </c>
      <c r="B6035">
        <v>361</v>
      </c>
      <c r="C6035">
        <v>1</v>
      </c>
      <c r="D6035">
        <v>414997</v>
      </c>
      <c r="E6035">
        <v>3357</v>
      </c>
    </row>
    <row r="6036" spans="1:5" x14ac:dyDescent="0.25">
      <c r="A6036">
        <v>72</v>
      </c>
      <c r="B6036">
        <v>362</v>
      </c>
      <c r="C6036">
        <v>1</v>
      </c>
      <c r="D6036">
        <v>-470939</v>
      </c>
      <c r="E6036">
        <v>3368</v>
      </c>
    </row>
    <row r="6037" spans="1:5" x14ac:dyDescent="0.25">
      <c r="A6037">
        <v>72</v>
      </c>
      <c r="B6037">
        <v>363</v>
      </c>
      <c r="C6037">
        <v>1</v>
      </c>
      <c r="D6037">
        <v>76555</v>
      </c>
      <c r="E6037">
        <v>3378</v>
      </c>
    </row>
    <row r="6038" spans="1:5" x14ac:dyDescent="0.25">
      <c r="A6038">
        <v>72</v>
      </c>
      <c r="B6038">
        <v>364</v>
      </c>
      <c r="C6038">
        <v>1</v>
      </c>
      <c r="D6038">
        <v>338653</v>
      </c>
      <c r="E6038">
        <v>3389</v>
      </c>
    </row>
    <row r="6039" spans="1:5" x14ac:dyDescent="0.25">
      <c r="A6039">
        <v>72</v>
      </c>
      <c r="B6039">
        <v>365</v>
      </c>
      <c r="C6039">
        <v>1</v>
      </c>
      <c r="D6039">
        <v>-15019</v>
      </c>
      <c r="E6039">
        <v>3400</v>
      </c>
    </row>
    <row r="6040" spans="1:5" x14ac:dyDescent="0.25">
      <c r="A6040">
        <v>72</v>
      </c>
      <c r="B6040">
        <v>366</v>
      </c>
      <c r="C6040">
        <v>1</v>
      </c>
      <c r="D6040">
        <v>2995</v>
      </c>
      <c r="E6040">
        <v>3412</v>
      </c>
    </row>
    <row r="6041" spans="1:5" x14ac:dyDescent="0.25">
      <c r="A6041">
        <v>72</v>
      </c>
      <c r="B6041">
        <v>367</v>
      </c>
      <c r="C6041">
        <v>1</v>
      </c>
      <c r="D6041">
        <v>412252</v>
      </c>
      <c r="E6041">
        <v>3424</v>
      </c>
    </row>
    <row r="6042" spans="1:5" x14ac:dyDescent="0.25">
      <c r="A6042">
        <v>72</v>
      </c>
      <c r="B6042">
        <v>368</v>
      </c>
      <c r="C6042">
        <v>1</v>
      </c>
      <c r="D6042">
        <v>-39674</v>
      </c>
      <c r="E6042">
        <v>3437</v>
      </c>
    </row>
    <row r="6043" spans="1:5" x14ac:dyDescent="0.25">
      <c r="A6043">
        <v>72</v>
      </c>
      <c r="B6043">
        <v>369</v>
      </c>
      <c r="C6043">
        <v>1</v>
      </c>
      <c r="D6043">
        <v>731742</v>
      </c>
      <c r="E6043">
        <v>3448</v>
      </c>
    </row>
    <row r="6044" spans="1:5" x14ac:dyDescent="0.25">
      <c r="A6044">
        <v>72</v>
      </c>
      <c r="B6044">
        <v>370</v>
      </c>
      <c r="C6044">
        <v>1</v>
      </c>
      <c r="D6044">
        <v>-545098</v>
      </c>
      <c r="E6044">
        <v>3460</v>
      </c>
    </row>
    <row r="6045" spans="1:5" x14ac:dyDescent="0.25">
      <c r="A6045">
        <v>72</v>
      </c>
      <c r="B6045">
        <v>371</v>
      </c>
      <c r="C6045">
        <v>1</v>
      </c>
      <c r="D6045">
        <v>447571</v>
      </c>
      <c r="E6045">
        <v>3470</v>
      </c>
    </row>
    <row r="6046" spans="1:5" x14ac:dyDescent="0.25">
      <c r="A6046">
        <v>72</v>
      </c>
      <c r="B6046">
        <v>372</v>
      </c>
      <c r="C6046">
        <v>1</v>
      </c>
      <c r="D6046">
        <v>-326829</v>
      </c>
      <c r="E6046">
        <v>3481</v>
      </c>
    </row>
    <row r="6047" spans="1:5" x14ac:dyDescent="0.25">
      <c r="A6047">
        <v>72</v>
      </c>
      <c r="B6047">
        <v>373</v>
      </c>
      <c r="C6047">
        <v>1</v>
      </c>
      <c r="D6047">
        <v>514434</v>
      </c>
      <c r="E6047">
        <v>3492</v>
      </c>
    </row>
    <row r="6048" spans="1:5" x14ac:dyDescent="0.25">
      <c r="A6048">
        <v>72</v>
      </c>
      <c r="B6048">
        <v>374</v>
      </c>
      <c r="C6048">
        <v>1</v>
      </c>
      <c r="D6048">
        <v>237833</v>
      </c>
      <c r="E6048">
        <v>3504</v>
      </c>
    </row>
    <row r="6049" spans="1:5" x14ac:dyDescent="0.25">
      <c r="A6049">
        <v>72</v>
      </c>
      <c r="B6049">
        <v>375</v>
      </c>
      <c r="C6049">
        <v>1</v>
      </c>
      <c r="D6049">
        <v>-583989</v>
      </c>
      <c r="E6049">
        <v>3510</v>
      </c>
    </row>
    <row r="6050" spans="1:5" x14ac:dyDescent="0.25">
      <c r="A6050">
        <v>72</v>
      </c>
      <c r="B6050">
        <v>376</v>
      </c>
      <c r="C6050">
        <v>1</v>
      </c>
      <c r="D6050">
        <v>6310</v>
      </c>
      <c r="E6050">
        <v>3517</v>
      </c>
    </row>
    <row r="6051" spans="1:5" x14ac:dyDescent="0.25">
      <c r="A6051">
        <v>72</v>
      </c>
      <c r="B6051">
        <v>377</v>
      </c>
      <c r="C6051">
        <v>1</v>
      </c>
      <c r="D6051">
        <v>676550</v>
      </c>
      <c r="E6051">
        <v>3526</v>
      </c>
    </row>
    <row r="6052" spans="1:5" x14ac:dyDescent="0.25">
      <c r="A6052">
        <v>72</v>
      </c>
      <c r="B6052">
        <v>378</v>
      </c>
      <c r="C6052">
        <v>1</v>
      </c>
      <c r="D6052">
        <v>258851</v>
      </c>
      <c r="E6052">
        <v>3532</v>
      </c>
    </row>
    <row r="6053" spans="1:5" x14ac:dyDescent="0.25">
      <c r="A6053">
        <v>72</v>
      </c>
      <c r="B6053">
        <v>379</v>
      </c>
      <c r="C6053">
        <v>2</v>
      </c>
      <c r="D6053">
        <v>-237303</v>
      </c>
      <c r="E6053">
        <v>3540</v>
      </c>
    </row>
    <row r="6054" spans="1:5" x14ac:dyDescent="0.25">
      <c r="A6054">
        <v>73</v>
      </c>
      <c r="B6054">
        <v>300</v>
      </c>
      <c r="C6054">
        <v>1</v>
      </c>
      <c r="D6054">
        <v>404659</v>
      </c>
      <c r="E6054">
        <v>2754</v>
      </c>
    </row>
    <row r="6055" spans="1:5" x14ac:dyDescent="0.25">
      <c r="A6055">
        <v>73</v>
      </c>
      <c r="B6055">
        <v>301</v>
      </c>
      <c r="C6055">
        <v>1</v>
      </c>
      <c r="D6055">
        <v>71481</v>
      </c>
      <c r="E6055">
        <v>2765</v>
      </c>
    </row>
    <row r="6056" spans="1:5" x14ac:dyDescent="0.25">
      <c r="A6056">
        <v>73</v>
      </c>
      <c r="B6056">
        <v>302</v>
      </c>
      <c r="C6056">
        <v>1</v>
      </c>
      <c r="D6056">
        <v>-654932</v>
      </c>
      <c r="E6056">
        <v>2777</v>
      </c>
    </row>
    <row r="6057" spans="1:5" x14ac:dyDescent="0.25">
      <c r="A6057">
        <v>73</v>
      </c>
      <c r="B6057">
        <v>303</v>
      </c>
      <c r="C6057">
        <v>1</v>
      </c>
      <c r="D6057">
        <v>842393</v>
      </c>
      <c r="E6057">
        <v>2787</v>
      </c>
    </row>
    <row r="6058" spans="1:5" x14ac:dyDescent="0.25">
      <c r="A6058">
        <v>73</v>
      </c>
      <c r="B6058">
        <v>304</v>
      </c>
      <c r="C6058">
        <v>1</v>
      </c>
      <c r="D6058">
        <v>-257771</v>
      </c>
      <c r="E6058">
        <v>2798</v>
      </c>
    </row>
    <row r="6059" spans="1:5" x14ac:dyDescent="0.25">
      <c r="A6059">
        <v>73</v>
      </c>
      <c r="B6059">
        <v>305</v>
      </c>
      <c r="C6059">
        <v>1</v>
      </c>
      <c r="D6059">
        <v>-247595</v>
      </c>
      <c r="E6059">
        <v>2807</v>
      </c>
    </row>
    <row r="6060" spans="1:5" x14ac:dyDescent="0.25">
      <c r="A6060">
        <v>73</v>
      </c>
      <c r="B6060">
        <v>306</v>
      </c>
      <c r="C6060">
        <v>1</v>
      </c>
      <c r="D6060">
        <v>205893</v>
      </c>
      <c r="E6060">
        <v>2819</v>
      </c>
    </row>
    <row r="6061" spans="1:5" x14ac:dyDescent="0.25">
      <c r="A6061">
        <v>73</v>
      </c>
      <c r="B6061">
        <v>307</v>
      </c>
      <c r="C6061">
        <v>1</v>
      </c>
      <c r="D6061">
        <v>400404</v>
      </c>
      <c r="E6061">
        <v>2832</v>
      </c>
    </row>
    <row r="6062" spans="1:5" x14ac:dyDescent="0.25">
      <c r="A6062">
        <v>73</v>
      </c>
      <c r="B6062">
        <v>308</v>
      </c>
      <c r="C6062">
        <v>1</v>
      </c>
      <c r="D6062">
        <v>-237947</v>
      </c>
      <c r="E6062">
        <v>2846</v>
      </c>
    </row>
    <row r="6063" spans="1:5" x14ac:dyDescent="0.25">
      <c r="A6063">
        <v>73</v>
      </c>
      <c r="B6063">
        <v>309</v>
      </c>
      <c r="C6063">
        <v>1</v>
      </c>
      <c r="D6063">
        <v>-184615</v>
      </c>
      <c r="E6063">
        <v>2858</v>
      </c>
    </row>
    <row r="6064" spans="1:5" x14ac:dyDescent="0.25">
      <c r="A6064">
        <v>73</v>
      </c>
      <c r="B6064">
        <v>310</v>
      </c>
      <c r="C6064">
        <v>1</v>
      </c>
      <c r="D6064">
        <v>500792</v>
      </c>
      <c r="E6064">
        <v>2869</v>
      </c>
    </row>
    <row r="6065" spans="1:5" x14ac:dyDescent="0.25">
      <c r="A6065">
        <v>73</v>
      </c>
      <c r="B6065">
        <v>311</v>
      </c>
      <c r="C6065">
        <v>1</v>
      </c>
      <c r="D6065">
        <v>-63040</v>
      </c>
      <c r="E6065">
        <v>2879</v>
      </c>
    </row>
    <row r="6066" spans="1:5" x14ac:dyDescent="0.25">
      <c r="A6066">
        <v>73</v>
      </c>
      <c r="B6066">
        <v>312</v>
      </c>
      <c r="C6066">
        <v>1</v>
      </c>
      <c r="D6066">
        <v>109006</v>
      </c>
      <c r="E6066">
        <v>2891</v>
      </c>
    </row>
    <row r="6067" spans="1:5" x14ac:dyDescent="0.25">
      <c r="A6067">
        <v>73</v>
      </c>
      <c r="B6067">
        <v>313</v>
      </c>
      <c r="C6067">
        <v>1</v>
      </c>
      <c r="D6067">
        <v>-269953</v>
      </c>
      <c r="E6067">
        <v>2901</v>
      </c>
    </row>
    <row r="6068" spans="1:5" x14ac:dyDescent="0.25">
      <c r="A6068">
        <v>73</v>
      </c>
      <c r="B6068">
        <v>314</v>
      </c>
      <c r="C6068">
        <v>1</v>
      </c>
      <c r="D6068">
        <v>-620652</v>
      </c>
      <c r="E6068">
        <v>2911</v>
      </c>
    </row>
    <row r="6069" spans="1:5" x14ac:dyDescent="0.25">
      <c r="A6069">
        <v>73</v>
      </c>
      <c r="B6069">
        <v>315</v>
      </c>
      <c r="C6069">
        <v>1</v>
      </c>
      <c r="D6069">
        <v>629006</v>
      </c>
      <c r="E6069">
        <v>2915</v>
      </c>
    </row>
    <row r="6070" spans="1:5" x14ac:dyDescent="0.25">
      <c r="A6070">
        <v>73</v>
      </c>
      <c r="B6070">
        <v>316</v>
      </c>
      <c r="C6070">
        <v>1</v>
      </c>
      <c r="D6070">
        <v>-741390</v>
      </c>
      <c r="E6070">
        <v>2922</v>
      </c>
    </row>
    <row r="6071" spans="1:5" x14ac:dyDescent="0.25">
      <c r="A6071">
        <v>73</v>
      </c>
      <c r="B6071">
        <v>317</v>
      </c>
      <c r="C6071">
        <v>1</v>
      </c>
      <c r="D6071">
        <v>-103803</v>
      </c>
      <c r="E6071">
        <v>2928</v>
      </c>
    </row>
    <row r="6072" spans="1:5" x14ac:dyDescent="0.25">
      <c r="A6072">
        <v>73</v>
      </c>
      <c r="B6072">
        <v>318</v>
      </c>
      <c r="C6072">
        <v>1</v>
      </c>
      <c r="D6072">
        <v>-54646</v>
      </c>
      <c r="E6072">
        <v>2935</v>
      </c>
    </row>
    <row r="6073" spans="1:5" x14ac:dyDescent="0.25">
      <c r="A6073">
        <v>73</v>
      </c>
      <c r="B6073">
        <v>319</v>
      </c>
      <c r="C6073">
        <v>1</v>
      </c>
      <c r="D6073">
        <v>-340428</v>
      </c>
      <c r="E6073">
        <v>2945</v>
      </c>
    </row>
    <row r="6074" spans="1:5" x14ac:dyDescent="0.25">
      <c r="A6074">
        <v>73</v>
      </c>
      <c r="B6074">
        <v>320</v>
      </c>
      <c r="C6074">
        <v>1</v>
      </c>
      <c r="D6074">
        <v>-365281</v>
      </c>
      <c r="E6074">
        <v>2956</v>
      </c>
    </row>
    <row r="6075" spans="1:5" x14ac:dyDescent="0.25">
      <c r="A6075">
        <v>73</v>
      </c>
      <c r="B6075">
        <v>321</v>
      </c>
      <c r="C6075">
        <v>1</v>
      </c>
      <c r="D6075">
        <v>765963</v>
      </c>
      <c r="E6075">
        <v>2963</v>
      </c>
    </row>
    <row r="6076" spans="1:5" x14ac:dyDescent="0.25">
      <c r="A6076">
        <v>73</v>
      </c>
      <c r="B6076">
        <v>322</v>
      </c>
      <c r="C6076">
        <v>1</v>
      </c>
      <c r="D6076">
        <v>-205678</v>
      </c>
      <c r="E6076">
        <v>2971</v>
      </c>
    </row>
    <row r="6077" spans="1:5" x14ac:dyDescent="0.25">
      <c r="A6077">
        <v>73</v>
      </c>
      <c r="B6077">
        <v>323</v>
      </c>
      <c r="C6077">
        <v>1</v>
      </c>
      <c r="D6077">
        <v>482707</v>
      </c>
      <c r="E6077">
        <v>2977</v>
      </c>
    </row>
    <row r="6078" spans="1:5" x14ac:dyDescent="0.25">
      <c r="A6078">
        <v>73</v>
      </c>
      <c r="B6078">
        <v>324</v>
      </c>
      <c r="C6078">
        <v>1</v>
      </c>
      <c r="D6078">
        <v>-461335</v>
      </c>
      <c r="E6078">
        <v>2984</v>
      </c>
    </row>
    <row r="6079" spans="1:5" x14ac:dyDescent="0.25">
      <c r="A6079">
        <v>73</v>
      </c>
      <c r="B6079">
        <v>325</v>
      </c>
      <c r="C6079">
        <v>1</v>
      </c>
      <c r="D6079">
        <v>-19230</v>
      </c>
      <c r="E6079">
        <v>2993</v>
      </c>
    </row>
    <row r="6080" spans="1:5" x14ac:dyDescent="0.25">
      <c r="A6080">
        <v>73</v>
      </c>
      <c r="B6080">
        <v>326</v>
      </c>
      <c r="C6080">
        <v>1</v>
      </c>
      <c r="D6080">
        <v>446993</v>
      </c>
      <c r="E6080">
        <v>3003</v>
      </c>
    </row>
    <row r="6081" spans="1:5" x14ac:dyDescent="0.25">
      <c r="A6081">
        <v>73</v>
      </c>
      <c r="B6081">
        <v>327</v>
      </c>
      <c r="C6081">
        <v>1</v>
      </c>
      <c r="D6081">
        <v>-125541</v>
      </c>
      <c r="E6081">
        <v>3013</v>
      </c>
    </row>
    <row r="6082" spans="1:5" x14ac:dyDescent="0.25">
      <c r="A6082">
        <v>73</v>
      </c>
      <c r="B6082">
        <v>328</v>
      </c>
      <c r="C6082">
        <v>1</v>
      </c>
      <c r="D6082">
        <v>-230546</v>
      </c>
      <c r="E6082">
        <v>3019</v>
      </c>
    </row>
    <row r="6083" spans="1:5" x14ac:dyDescent="0.25">
      <c r="A6083">
        <v>73</v>
      </c>
      <c r="B6083">
        <v>329</v>
      </c>
      <c r="C6083">
        <v>1</v>
      </c>
      <c r="D6083">
        <v>767709</v>
      </c>
      <c r="E6083">
        <v>3028</v>
      </c>
    </row>
    <row r="6084" spans="1:5" x14ac:dyDescent="0.25">
      <c r="A6084">
        <v>73</v>
      </c>
      <c r="B6084">
        <v>330</v>
      </c>
      <c r="C6084">
        <v>1</v>
      </c>
      <c r="D6084">
        <v>-626620</v>
      </c>
      <c r="E6084">
        <v>3038</v>
      </c>
    </row>
    <row r="6085" spans="1:5" x14ac:dyDescent="0.25">
      <c r="A6085">
        <v>73</v>
      </c>
      <c r="B6085">
        <v>331</v>
      </c>
      <c r="C6085">
        <v>1</v>
      </c>
      <c r="D6085">
        <v>478299</v>
      </c>
      <c r="E6085">
        <v>3048</v>
      </c>
    </row>
    <row r="6086" spans="1:5" x14ac:dyDescent="0.25">
      <c r="A6086">
        <v>73</v>
      </c>
      <c r="B6086">
        <v>332</v>
      </c>
      <c r="C6086">
        <v>1</v>
      </c>
      <c r="D6086">
        <v>-306286</v>
      </c>
      <c r="E6086">
        <v>3056</v>
      </c>
    </row>
    <row r="6087" spans="1:5" x14ac:dyDescent="0.25">
      <c r="A6087">
        <v>73</v>
      </c>
      <c r="B6087">
        <v>333</v>
      </c>
      <c r="C6087">
        <v>1</v>
      </c>
      <c r="D6087">
        <v>147505</v>
      </c>
      <c r="E6087">
        <v>3068</v>
      </c>
    </row>
    <row r="6088" spans="1:5" x14ac:dyDescent="0.25">
      <c r="A6088">
        <v>73</v>
      </c>
      <c r="B6088">
        <v>334</v>
      </c>
      <c r="C6088">
        <v>1</v>
      </c>
      <c r="D6088">
        <v>67</v>
      </c>
      <c r="E6088">
        <v>3078</v>
      </c>
    </row>
    <row r="6089" spans="1:5" x14ac:dyDescent="0.25">
      <c r="A6089">
        <v>73</v>
      </c>
      <c r="B6089">
        <v>335</v>
      </c>
      <c r="C6089">
        <v>1</v>
      </c>
      <c r="D6089">
        <v>-219672</v>
      </c>
      <c r="E6089">
        <v>3088</v>
      </c>
    </row>
    <row r="6090" spans="1:5" x14ac:dyDescent="0.25">
      <c r="A6090">
        <v>73</v>
      </c>
      <c r="B6090">
        <v>336</v>
      </c>
      <c r="C6090">
        <v>1</v>
      </c>
      <c r="D6090">
        <v>-496944</v>
      </c>
      <c r="E6090">
        <v>3099</v>
      </c>
    </row>
    <row r="6091" spans="1:5" x14ac:dyDescent="0.25">
      <c r="A6091">
        <v>73</v>
      </c>
      <c r="B6091">
        <v>337</v>
      </c>
      <c r="C6091">
        <v>1</v>
      </c>
      <c r="D6091">
        <v>250112</v>
      </c>
      <c r="E6091">
        <v>3109</v>
      </c>
    </row>
    <row r="6092" spans="1:5" x14ac:dyDescent="0.25">
      <c r="A6092">
        <v>73</v>
      </c>
      <c r="B6092">
        <v>338</v>
      </c>
      <c r="C6092">
        <v>1</v>
      </c>
      <c r="D6092">
        <v>-224814</v>
      </c>
      <c r="E6092">
        <v>3120</v>
      </c>
    </row>
    <row r="6093" spans="1:5" x14ac:dyDescent="0.25">
      <c r="A6093">
        <v>73</v>
      </c>
      <c r="B6093">
        <v>339</v>
      </c>
      <c r="C6093">
        <v>1</v>
      </c>
      <c r="D6093">
        <v>-297323</v>
      </c>
      <c r="E6093">
        <v>3132</v>
      </c>
    </row>
    <row r="6094" spans="1:5" x14ac:dyDescent="0.25">
      <c r="A6094">
        <v>73</v>
      </c>
      <c r="B6094">
        <v>340</v>
      </c>
      <c r="C6094">
        <v>1</v>
      </c>
      <c r="D6094">
        <v>-337140</v>
      </c>
      <c r="E6094">
        <v>3145</v>
      </c>
    </row>
    <row r="6095" spans="1:5" x14ac:dyDescent="0.25">
      <c r="A6095">
        <v>73</v>
      </c>
      <c r="B6095">
        <v>341</v>
      </c>
      <c r="C6095">
        <v>1</v>
      </c>
      <c r="D6095">
        <v>598442</v>
      </c>
      <c r="E6095">
        <v>3155</v>
      </c>
    </row>
    <row r="6096" spans="1:5" x14ac:dyDescent="0.25">
      <c r="A6096">
        <v>73</v>
      </c>
      <c r="B6096">
        <v>342</v>
      </c>
      <c r="C6096">
        <v>1</v>
      </c>
      <c r="D6096">
        <v>-75385</v>
      </c>
      <c r="E6096">
        <v>3167</v>
      </c>
    </row>
    <row r="6097" spans="1:5" x14ac:dyDescent="0.25">
      <c r="A6097">
        <v>73</v>
      </c>
      <c r="B6097">
        <v>343</v>
      </c>
      <c r="C6097">
        <v>1</v>
      </c>
      <c r="D6097">
        <v>94918</v>
      </c>
      <c r="E6097">
        <v>3180</v>
      </c>
    </row>
    <row r="6098" spans="1:5" x14ac:dyDescent="0.25">
      <c r="A6098">
        <v>73</v>
      </c>
      <c r="B6098">
        <v>344</v>
      </c>
      <c r="C6098">
        <v>1</v>
      </c>
      <c r="D6098">
        <v>-54453</v>
      </c>
      <c r="E6098">
        <v>3193</v>
      </c>
    </row>
    <row r="6099" spans="1:5" x14ac:dyDescent="0.25">
      <c r="A6099">
        <v>73</v>
      </c>
      <c r="B6099">
        <v>345</v>
      </c>
      <c r="C6099">
        <v>1</v>
      </c>
      <c r="D6099">
        <v>-340403</v>
      </c>
      <c r="E6099">
        <v>3207</v>
      </c>
    </row>
    <row r="6100" spans="1:5" x14ac:dyDescent="0.25">
      <c r="A6100">
        <v>73</v>
      </c>
      <c r="B6100">
        <v>346</v>
      </c>
      <c r="C6100">
        <v>1</v>
      </c>
      <c r="D6100">
        <v>-176238</v>
      </c>
      <c r="E6100">
        <v>3220</v>
      </c>
    </row>
    <row r="6101" spans="1:5" x14ac:dyDescent="0.25">
      <c r="A6101">
        <v>73</v>
      </c>
      <c r="B6101">
        <v>347</v>
      </c>
      <c r="C6101">
        <v>1</v>
      </c>
      <c r="D6101">
        <v>-488538</v>
      </c>
      <c r="E6101">
        <v>3234</v>
      </c>
    </row>
    <row r="6102" spans="1:5" x14ac:dyDescent="0.25">
      <c r="A6102">
        <v>73</v>
      </c>
      <c r="B6102">
        <v>348</v>
      </c>
      <c r="C6102">
        <v>1</v>
      </c>
      <c r="D6102">
        <v>323307</v>
      </c>
      <c r="E6102">
        <v>3245</v>
      </c>
    </row>
    <row r="6103" spans="1:5" x14ac:dyDescent="0.25">
      <c r="A6103">
        <v>73</v>
      </c>
      <c r="B6103">
        <v>349</v>
      </c>
      <c r="C6103">
        <v>1</v>
      </c>
      <c r="D6103">
        <v>-418586</v>
      </c>
      <c r="E6103">
        <v>3252</v>
      </c>
    </row>
    <row r="6104" spans="1:5" x14ac:dyDescent="0.25">
      <c r="A6104">
        <v>73</v>
      </c>
      <c r="B6104">
        <v>350</v>
      </c>
      <c r="C6104">
        <v>1</v>
      </c>
      <c r="D6104">
        <v>-654679</v>
      </c>
      <c r="E6104">
        <v>3260</v>
      </c>
    </row>
    <row r="6105" spans="1:5" x14ac:dyDescent="0.25">
      <c r="A6105">
        <v>73</v>
      </c>
      <c r="B6105">
        <v>351</v>
      </c>
      <c r="C6105">
        <v>1</v>
      </c>
      <c r="D6105">
        <v>457727</v>
      </c>
      <c r="E6105">
        <v>3268</v>
      </c>
    </row>
    <row r="6106" spans="1:5" x14ac:dyDescent="0.25">
      <c r="A6106">
        <v>73</v>
      </c>
      <c r="B6106">
        <v>352</v>
      </c>
      <c r="C6106">
        <v>1</v>
      </c>
      <c r="D6106">
        <v>-520737</v>
      </c>
      <c r="E6106">
        <v>3274</v>
      </c>
    </row>
    <row r="6107" spans="1:5" x14ac:dyDescent="0.25">
      <c r="A6107">
        <v>73</v>
      </c>
      <c r="B6107">
        <v>353</v>
      </c>
      <c r="C6107">
        <v>1</v>
      </c>
      <c r="D6107">
        <v>-490794</v>
      </c>
      <c r="E6107">
        <v>3281</v>
      </c>
    </row>
    <row r="6108" spans="1:5" x14ac:dyDescent="0.25">
      <c r="A6108">
        <v>73</v>
      </c>
      <c r="B6108">
        <v>354</v>
      </c>
      <c r="C6108">
        <v>1</v>
      </c>
      <c r="D6108">
        <v>572175</v>
      </c>
      <c r="E6108">
        <v>3289</v>
      </c>
    </row>
    <row r="6109" spans="1:5" x14ac:dyDescent="0.25">
      <c r="A6109">
        <v>73</v>
      </c>
      <c r="B6109">
        <v>355</v>
      </c>
      <c r="C6109">
        <v>1</v>
      </c>
      <c r="D6109">
        <v>-538443</v>
      </c>
      <c r="E6109">
        <v>3298</v>
      </c>
    </row>
    <row r="6110" spans="1:5" x14ac:dyDescent="0.25">
      <c r="A6110">
        <v>73</v>
      </c>
      <c r="B6110">
        <v>356</v>
      </c>
      <c r="C6110">
        <v>1</v>
      </c>
      <c r="D6110">
        <v>462258</v>
      </c>
      <c r="E6110">
        <v>3306</v>
      </c>
    </row>
    <row r="6111" spans="1:5" x14ac:dyDescent="0.25">
      <c r="A6111">
        <v>73</v>
      </c>
      <c r="B6111">
        <v>357</v>
      </c>
      <c r="C6111">
        <v>1</v>
      </c>
      <c r="D6111">
        <v>164562</v>
      </c>
      <c r="E6111">
        <v>3315</v>
      </c>
    </row>
    <row r="6112" spans="1:5" x14ac:dyDescent="0.25">
      <c r="A6112">
        <v>73</v>
      </c>
      <c r="B6112">
        <v>358</v>
      </c>
      <c r="C6112">
        <v>1</v>
      </c>
      <c r="D6112">
        <v>-544839</v>
      </c>
      <c r="E6112">
        <v>3324</v>
      </c>
    </row>
    <row r="6113" spans="1:5" x14ac:dyDescent="0.25">
      <c r="A6113">
        <v>73</v>
      </c>
      <c r="B6113">
        <v>359</v>
      </c>
      <c r="C6113">
        <v>1</v>
      </c>
      <c r="D6113">
        <v>321161</v>
      </c>
      <c r="E6113">
        <v>3335</v>
      </c>
    </row>
    <row r="6114" spans="1:5" x14ac:dyDescent="0.25">
      <c r="A6114">
        <v>73</v>
      </c>
      <c r="B6114">
        <v>360</v>
      </c>
      <c r="C6114">
        <v>1</v>
      </c>
      <c r="D6114">
        <v>-93183</v>
      </c>
      <c r="E6114">
        <v>3350</v>
      </c>
    </row>
    <row r="6115" spans="1:5" x14ac:dyDescent="0.25">
      <c r="A6115">
        <v>73</v>
      </c>
      <c r="B6115">
        <v>361</v>
      </c>
      <c r="C6115">
        <v>1</v>
      </c>
      <c r="D6115">
        <v>459760</v>
      </c>
      <c r="E6115">
        <v>3361</v>
      </c>
    </row>
    <row r="6116" spans="1:5" x14ac:dyDescent="0.25">
      <c r="A6116">
        <v>73</v>
      </c>
      <c r="B6116">
        <v>362</v>
      </c>
      <c r="C6116">
        <v>1</v>
      </c>
      <c r="D6116">
        <v>11679</v>
      </c>
      <c r="E6116">
        <v>3371</v>
      </c>
    </row>
    <row r="6117" spans="1:5" x14ac:dyDescent="0.25">
      <c r="A6117">
        <v>73</v>
      </c>
      <c r="B6117">
        <v>363</v>
      </c>
      <c r="C6117">
        <v>1</v>
      </c>
      <c r="D6117">
        <v>314367</v>
      </c>
      <c r="E6117">
        <v>3382</v>
      </c>
    </row>
    <row r="6118" spans="1:5" x14ac:dyDescent="0.25">
      <c r="A6118">
        <v>73</v>
      </c>
      <c r="B6118">
        <v>364</v>
      </c>
      <c r="C6118">
        <v>1</v>
      </c>
      <c r="D6118">
        <v>-64041</v>
      </c>
      <c r="E6118">
        <v>3393</v>
      </c>
    </row>
    <row r="6119" spans="1:5" x14ac:dyDescent="0.25">
      <c r="A6119">
        <v>73</v>
      </c>
      <c r="B6119">
        <v>365</v>
      </c>
      <c r="C6119">
        <v>1</v>
      </c>
      <c r="D6119">
        <v>-490263</v>
      </c>
      <c r="E6119">
        <v>3405</v>
      </c>
    </row>
    <row r="6120" spans="1:5" x14ac:dyDescent="0.25">
      <c r="A6120">
        <v>73</v>
      </c>
      <c r="B6120">
        <v>366</v>
      </c>
      <c r="C6120">
        <v>1</v>
      </c>
      <c r="D6120">
        <v>668032</v>
      </c>
      <c r="E6120">
        <v>3417</v>
      </c>
    </row>
    <row r="6121" spans="1:5" x14ac:dyDescent="0.25">
      <c r="A6121">
        <v>73</v>
      </c>
      <c r="B6121">
        <v>367</v>
      </c>
      <c r="C6121">
        <v>1</v>
      </c>
      <c r="D6121">
        <v>-16668</v>
      </c>
      <c r="E6121">
        <v>3430</v>
      </c>
    </row>
    <row r="6122" spans="1:5" x14ac:dyDescent="0.25">
      <c r="A6122">
        <v>73</v>
      </c>
      <c r="B6122">
        <v>368</v>
      </c>
      <c r="C6122">
        <v>1</v>
      </c>
      <c r="D6122">
        <v>-390077</v>
      </c>
      <c r="E6122">
        <v>3441</v>
      </c>
    </row>
    <row r="6123" spans="1:5" x14ac:dyDescent="0.25">
      <c r="A6123">
        <v>73</v>
      </c>
      <c r="B6123">
        <v>369</v>
      </c>
      <c r="C6123">
        <v>1</v>
      </c>
      <c r="D6123">
        <v>-657334</v>
      </c>
      <c r="E6123">
        <v>3453</v>
      </c>
    </row>
    <row r="6124" spans="1:5" x14ac:dyDescent="0.25">
      <c r="A6124">
        <v>73</v>
      </c>
      <c r="B6124">
        <v>370</v>
      </c>
      <c r="C6124">
        <v>1</v>
      </c>
      <c r="D6124">
        <v>65911</v>
      </c>
      <c r="E6124">
        <v>3463</v>
      </c>
    </row>
    <row r="6125" spans="1:5" x14ac:dyDescent="0.25">
      <c r="A6125">
        <v>73</v>
      </c>
      <c r="B6125">
        <v>371</v>
      </c>
      <c r="C6125">
        <v>1</v>
      </c>
      <c r="D6125">
        <v>699995</v>
      </c>
      <c r="E6125">
        <v>3474</v>
      </c>
    </row>
    <row r="6126" spans="1:5" x14ac:dyDescent="0.25">
      <c r="A6126">
        <v>73</v>
      </c>
      <c r="B6126">
        <v>372</v>
      </c>
      <c r="C6126">
        <v>1</v>
      </c>
      <c r="D6126">
        <v>-680550</v>
      </c>
      <c r="E6126">
        <v>3485</v>
      </c>
    </row>
    <row r="6127" spans="1:5" x14ac:dyDescent="0.25">
      <c r="A6127">
        <v>73</v>
      </c>
      <c r="B6127">
        <v>373</v>
      </c>
      <c r="C6127">
        <v>1</v>
      </c>
      <c r="D6127">
        <v>-897152</v>
      </c>
      <c r="E6127">
        <v>3497</v>
      </c>
    </row>
    <row r="6128" spans="1:5" x14ac:dyDescent="0.25">
      <c r="A6128">
        <v>73</v>
      </c>
      <c r="B6128">
        <v>374</v>
      </c>
      <c r="C6128">
        <v>1</v>
      </c>
      <c r="D6128">
        <v>-574519</v>
      </c>
      <c r="E6128">
        <v>3503</v>
      </c>
    </row>
    <row r="6129" spans="1:5" x14ac:dyDescent="0.25">
      <c r="A6129">
        <v>73</v>
      </c>
      <c r="B6129">
        <v>375</v>
      </c>
      <c r="C6129">
        <v>1</v>
      </c>
      <c r="D6129">
        <v>287485</v>
      </c>
      <c r="E6129">
        <v>3510</v>
      </c>
    </row>
    <row r="6130" spans="1:5" x14ac:dyDescent="0.25">
      <c r="A6130">
        <v>73</v>
      </c>
      <c r="B6130">
        <v>376</v>
      </c>
      <c r="C6130">
        <v>1</v>
      </c>
      <c r="D6130">
        <v>403552</v>
      </c>
      <c r="E6130">
        <v>3519</v>
      </c>
    </row>
    <row r="6131" spans="1:5" x14ac:dyDescent="0.25">
      <c r="A6131">
        <v>73</v>
      </c>
      <c r="B6131">
        <v>377</v>
      </c>
      <c r="C6131">
        <v>1</v>
      </c>
      <c r="D6131">
        <v>-363346</v>
      </c>
      <c r="E6131">
        <v>3525</v>
      </c>
    </row>
    <row r="6132" spans="1:5" x14ac:dyDescent="0.25">
      <c r="A6132">
        <v>73</v>
      </c>
      <c r="B6132">
        <v>378</v>
      </c>
      <c r="C6132">
        <v>2</v>
      </c>
      <c r="D6132">
        <v>494912</v>
      </c>
      <c r="E6132">
        <v>3533</v>
      </c>
    </row>
    <row r="6133" spans="1:5" x14ac:dyDescent="0.25">
      <c r="A6133">
        <v>74</v>
      </c>
      <c r="B6133">
        <v>300</v>
      </c>
      <c r="C6133">
        <v>1</v>
      </c>
      <c r="D6133">
        <v>771389</v>
      </c>
      <c r="E6133">
        <v>2759</v>
      </c>
    </row>
    <row r="6134" spans="1:5" x14ac:dyDescent="0.25">
      <c r="A6134">
        <v>74</v>
      </c>
      <c r="B6134">
        <v>301</v>
      </c>
      <c r="C6134">
        <v>1</v>
      </c>
      <c r="D6134">
        <v>166776</v>
      </c>
      <c r="E6134">
        <v>2771</v>
      </c>
    </row>
    <row r="6135" spans="1:5" x14ac:dyDescent="0.25">
      <c r="A6135">
        <v>74</v>
      </c>
      <c r="B6135">
        <v>302</v>
      </c>
      <c r="C6135">
        <v>1</v>
      </c>
      <c r="D6135">
        <v>532514</v>
      </c>
      <c r="E6135">
        <v>2781</v>
      </c>
    </row>
    <row r="6136" spans="1:5" x14ac:dyDescent="0.25">
      <c r="A6136">
        <v>74</v>
      </c>
      <c r="B6136">
        <v>303</v>
      </c>
      <c r="C6136">
        <v>1</v>
      </c>
      <c r="D6136">
        <v>696241</v>
      </c>
      <c r="E6136">
        <v>2792</v>
      </c>
    </row>
    <row r="6137" spans="1:5" x14ac:dyDescent="0.25">
      <c r="A6137">
        <v>74</v>
      </c>
      <c r="B6137">
        <v>304</v>
      </c>
      <c r="C6137">
        <v>1</v>
      </c>
      <c r="D6137">
        <v>-584489</v>
      </c>
      <c r="E6137">
        <v>2801</v>
      </c>
    </row>
    <row r="6138" spans="1:5" x14ac:dyDescent="0.25">
      <c r="A6138">
        <v>74</v>
      </c>
      <c r="B6138">
        <v>305</v>
      </c>
      <c r="C6138">
        <v>1</v>
      </c>
      <c r="D6138">
        <v>456442</v>
      </c>
      <c r="E6138">
        <v>2813</v>
      </c>
    </row>
    <row r="6139" spans="1:5" x14ac:dyDescent="0.25">
      <c r="A6139">
        <v>74</v>
      </c>
      <c r="B6139">
        <v>306</v>
      </c>
      <c r="C6139">
        <v>1</v>
      </c>
      <c r="D6139">
        <v>355309</v>
      </c>
      <c r="E6139">
        <v>2826</v>
      </c>
    </row>
    <row r="6140" spans="1:5" x14ac:dyDescent="0.25">
      <c r="A6140">
        <v>74</v>
      </c>
      <c r="B6140">
        <v>307</v>
      </c>
      <c r="C6140">
        <v>1</v>
      </c>
      <c r="D6140">
        <v>-200</v>
      </c>
      <c r="E6140">
        <v>2840</v>
      </c>
    </row>
    <row r="6141" spans="1:5" x14ac:dyDescent="0.25">
      <c r="A6141">
        <v>74</v>
      </c>
      <c r="B6141">
        <v>308</v>
      </c>
      <c r="C6141">
        <v>1</v>
      </c>
      <c r="D6141">
        <v>82554</v>
      </c>
      <c r="E6141">
        <v>2852</v>
      </c>
    </row>
    <row r="6142" spans="1:5" x14ac:dyDescent="0.25">
      <c r="A6142">
        <v>74</v>
      </c>
      <c r="B6142">
        <v>309</v>
      </c>
      <c r="C6142">
        <v>1</v>
      </c>
      <c r="D6142">
        <v>-403442</v>
      </c>
      <c r="E6142">
        <v>2863</v>
      </c>
    </row>
    <row r="6143" spans="1:5" x14ac:dyDescent="0.25">
      <c r="A6143">
        <v>74</v>
      </c>
      <c r="B6143">
        <v>310</v>
      </c>
      <c r="C6143">
        <v>1</v>
      </c>
      <c r="D6143">
        <v>-107304</v>
      </c>
      <c r="E6143">
        <v>2873</v>
      </c>
    </row>
    <row r="6144" spans="1:5" x14ac:dyDescent="0.25">
      <c r="A6144">
        <v>74</v>
      </c>
      <c r="B6144">
        <v>311</v>
      </c>
      <c r="C6144">
        <v>1</v>
      </c>
      <c r="D6144">
        <v>-623943</v>
      </c>
      <c r="E6144">
        <v>2885</v>
      </c>
    </row>
    <row r="6145" spans="1:5" x14ac:dyDescent="0.25">
      <c r="A6145">
        <v>74</v>
      </c>
      <c r="B6145">
        <v>312</v>
      </c>
      <c r="C6145">
        <v>1</v>
      </c>
      <c r="D6145">
        <v>428723</v>
      </c>
      <c r="E6145">
        <v>2895</v>
      </c>
    </row>
    <row r="6146" spans="1:5" x14ac:dyDescent="0.25">
      <c r="A6146">
        <v>74</v>
      </c>
      <c r="B6146">
        <v>313</v>
      </c>
      <c r="C6146">
        <v>1</v>
      </c>
      <c r="D6146">
        <v>140152</v>
      </c>
      <c r="E6146">
        <v>2905</v>
      </c>
    </row>
    <row r="6147" spans="1:5" x14ac:dyDescent="0.25">
      <c r="A6147">
        <v>74</v>
      </c>
      <c r="B6147">
        <v>314</v>
      </c>
      <c r="C6147">
        <v>1</v>
      </c>
      <c r="D6147">
        <v>-318328</v>
      </c>
      <c r="E6147">
        <v>2909</v>
      </c>
    </row>
    <row r="6148" spans="1:5" x14ac:dyDescent="0.25">
      <c r="A6148">
        <v>74</v>
      </c>
      <c r="B6148">
        <v>315</v>
      </c>
      <c r="C6148">
        <v>1</v>
      </c>
      <c r="D6148">
        <v>251012</v>
      </c>
      <c r="E6148">
        <v>2916</v>
      </c>
    </row>
    <row r="6149" spans="1:5" x14ac:dyDescent="0.25">
      <c r="A6149">
        <v>74</v>
      </c>
      <c r="B6149">
        <v>316</v>
      </c>
      <c r="C6149">
        <v>1</v>
      </c>
      <c r="D6149">
        <v>102324</v>
      </c>
      <c r="E6149">
        <v>2922</v>
      </c>
    </row>
    <row r="6150" spans="1:5" x14ac:dyDescent="0.25">
      <c r="A6150">
        <v>74</v>
      </c>
      <c r="B6150">
        <v>317</v>
      </c>
      <c r="C6150">
        <v>1</v>
      </c>
      <c r="D6150">
        <v>182595</v>
      </c>
      <c r="E6150">
        <v>2929</v>
      </c>
    </row>
    <row r="6151" spans="1:5" x14ac:dyDescent="0.25">
      <c r="A6151">
        <v>74</v>
      </c>
      <c r="B6151">
        <v>318</v>
      </c>
      <c r="C6151">
        <v>1</v>
      </c>
      <c r="D6151">
        <v>-253854</v>
      </c>
      <c r="E6151">
        <v>2939</v>
      </c>
    </row>
    <row r="6152" spans="1:5" x14ac:dyDescent="0.25">
      <c r="A6152">
        <v>74</v>
      </c>
      <c r="B6152">
        <v>319</v>
      </c>
      <c r="C6152">
        <v>1</v>
      </c>
      <c r="D6152">
        <v>-407012</v>
      </c>
      <c r="E6152">
        <v>2950</v>
      </c>
    </row>
    <row r="6153" spans="1:5" x14ac:dyDescent="0.25">
      <c r="A6153">
        <v>74</v>
      </c>
      <c r="B6153">
        <v>320</v>
      </c>
      <c r="C6153">
        <v>1</v>
      </c>
      <c r="D6153">
        <v>-645588</v>
      </c>
      <c r="E6153">
        <v>2957</v>
      </c>
    </row>
    <row r="6154" spans="1:5" x14ac:dyDescent="0.25">
      <c r="A6154">
        <v>74</v>
      </c>
      <c r="B6154">
        <v>321</v>
      </c>
      <c r="C6154">
        <v>1</v>
      </c>
      <c r="D6154">
        <v>-99785</v>
      </c>
      <c r="E6154">
        <v>2965</v>
      </c>
    </row>
    <row r="6155" spans="1:5" x14ac:dyDescent="0.25">
      <c r="A6155">
        <v>74</v>
      </c>
      <c r="B6155">
        <v>322</v>
      </c>
      <c r="C6155">
        <v>1</v>
      </c>
      <c r="D6155">
        <v>210454</v>
      </c>
      <c r="E6155">
        <v>2971</v>
      </c>
    </row>
    <row r="6156" spans="1:5" x14ac:dyDescent="0.25">
      <c r="A6156">
        <v>74</v>
      </c>
      <c r="B6156">
        <v>323</v>
      </c>
      <c r="C6156">
        <v>1</v>
      </c>
      <c r="D6156">
        <v>253716</v>
      </c>
      <c r="E6156">
        <v>2978</v>
      </c>
    </row>
    <row r="6157" spans="1:5" x14ac:dyDescent="0.25">
      <c r="A6157">
        <v>74</v>
      </c>
      <c r="B6157">
        <v>324</v>
      </c>
      <c r="C6157">
        <v>1</v>
      </c>
      <c r="D6157">
        <v>-572148</v>
      </c>
      <c r="E6157">
        <v>2987</v>
      </c>
    </row>
    <row r="6158" spans="1:5" x14ac:dyDescent="0.25">
      <c r="A6158">
        <v>74</v>
      </c>
      <c r="B6158">
        <v>325</v>
      </c>
      <c r="C6158">
        <v>1</v>
      </c>
      <c r="D6158">
        <v>-78529</v>
      </c>
      <c r="E6158">
        <v>2997</v>
      </c>
    </row>
    <row r="6159" spans="1:5" x14ac:dyDescent="0.25">
      <c r="A6159">
        <v>74</v>
      </c>
      <c r="B6159">
        <v>326</v>
      </c>
      <c r="C6159">
        <v>1</v>
      </c>
      <c r="D6159">
        <v>44736</v>
      </c>
      <c r="E6159">
        <v>3007</v>
      </c>
    </row>
    <row r="6160" spans="1:5" x14ac:dyDescent="0.25">
      <c r="A6160">
        <v>74</v>
      </c>
      <c r="B6160">
        <v>327</v>
      </c>
      <c r="C6160">
        <v>1</v>
      </c>
      <c r="D6160">
        <v>555980</v>
      </c>
      <c r="E6160">
        <v>3013</v>
      </c>
    </row>
    <row r="6161" spans="1:5" x14ac:dyDescent="0.25">
      <c r="A6161">
        <v>74</v>
      </c>
      <c r="B6161">
        <v>328</v>
      </c>
      <c r="C6161">
        <v>1</v>
      </c>
      <c r="D6161">
        <v>-52102</v>
      </c>
      <c r="E6161">
        <v>3022</v>
      </c>
    </row>
    <row r="6162" spans="1:5" x14ac:dyDescent="0.25">
      <c r="A6162">
        <v>74</v>
      </c>
      <c r="B6162">
        <v>329</v>
      </c>
      <c r="C6162">
        <v>1</v>
      </c>
      <c r="D6162">
        <v>66824</v>
      </c>
      <c r="E6162">
        <v>3032</v>
      </c>
    </row>
    <row r="6163" spans="1:5" x14ac:dyDescent="0.25">
      <c r="A6163">
        <v>74</v>
      </c>
      <c r="B6163">
        <v>330</v>
      </c>
      <c r="C6163">
        <v>1</v>
      </c>
      <c r="D6163">
        <v>61647</v>
      </c>
      <c r="E6163">
        <v>3042</v>
      </c>
    </row>
    <row r="6164" spans="1:5" x14ac:dyDescent="0.25">
      <c r="A6164">
        <v>74</v>
      </c>
      <c r="B6164">
        <v>331</v>
      </c>
      <c r="C6164">
        <v>1</v>
      </c>
      <c r="D6164">
        <v>206670</v>
      </c>
      <c r="E6164">
        <v>3050</v>
      </c>
    </row>
    <row r="6165" spans="1:5" x14ac:dyDescent="0.25">
      <c r="A6165">
        <v>74</v>
      </c>
      <c r="B6165">
        <v>332</v>
      </c>
      <c r="C6165">
        <v>1</v>
      </c>
      <c r="D6165">
        <v>206948</v>
      </c>
      <c r="E6165">
        <v>3062</v>
      </c>
    </row>
    <row r="6166" spans="1:5" x14ac:dyDescent="0.25">
      <c r="A6166">
        <v>74</v>
      </c>
      <c r="B6166">
        <v>333</v>
      </c>
      <c r="C6166">
        <v>1</v>
      </c>
      <c r="D6166">
        <v>538415</v>
      </c>
      <c r="E6166">
        <v>3072</v>
      </c>
    </row>
    <row r="6167" spans="1:5" x14ac:dyDescent="0.25">
      <c r="A6167">
        <v>74</v>
      </c>
      <c r="B6167">
        <v>334</v>
      </c>
      <c r="C6167">
        <v>1</v>
      </c>
      <c r="D6167">
        <v>5917</v>
      </c>
      <c r="E6167">
        <v>3082</v>
      </c>
    </row>
    <row r="6168" spans="1:5" x14ac:dyDescent="0.25">
      <c r="A6168">
        <v>74</v>
      </c>
      <c r="B6168">
        <v>335</v>
      </c>
      <c r="C6168">
        <v>1</v>
      </c>
      <c r="D6168">
        <v>189518</v>
      </c>
      <c r="E6168">
        <v>3093</v>
      </c>
    </row>
    <row r="6169" spans="1:5" x14ac:dyDescent="0.25">
      <c r="A6169">
        <v>74</v>
      </c>
      <c r="B6169">
        <v>336</v>
      </c>
      <c r="C6169">
        <v>1</v>
      </c>
      <c r="D6169">
        <v>70400</v>
      </c>
      <c r="E6169">
        <v>3103</v>
      </c>
    </row>
    <row r="6170" spans="1:5" x14ac:dyDescent="0.25">
      <c r="A6170">
        <v>74</v>
      </c>
      <c r="B6170">
        <v>337</v>
      </c>
      <c r="C6170">
        <v>1</v>
      </c>
      <c r="D6170">
        <v>-52377</v>
      </c>
      <c r="E6170">
        <v>3114</v>
      </c>
    </row>
    <row r="6171" spans="1:5" x14ac:dyDescent="0.25">
      <c r="A6171">
        <v>74</v>
      </c>
      <c r="B6171">
        <v>338</v>
      </c>
      <c r="C6171">
        <v>1</v>
      </c>
      <c r="D6171">
        <v>-604425</v>
      </c>
      <c r="E6171">
        <v>3126</v>
      </c>
    </row>
    <row r="6172" spans="1:5" x14ac:dyDescent="0.25">
      <c r="A6172">
        <v>74</v>
      </c>
      <c r="B6172">
        <v>339</v>
      </c>
      <c r="C6172">
        <v>1</v>
      </c>
      <c r="D6172">
        <v>-335642</v>
      </c>
      <c r="E6172">
        <v>3139</v>
      </c>
    </row>
    <row r="6173" spans="1:5" x14ac:dyDescent="0.25">
      <c r="A6173">
        <v>74</v>
      </c>
      <c r="B6173">
        <v>340</v>
      </c>
      <c r="C6173">
        <v>1</v>
      </c>
      <c r="D6173">
        <v>-163273</v>
      </c>
      <c r="E6173">
        <v>3149</v>
      </c>
    </row>
    <row r="6174" spans="1:5" x14ac:dyDescent="0.25">
      <c r="A6174">
        <v>74</v>
      </c>
      <c r="B6174">
        <v>341</v>
      </c>
      <c r="C6174">
        <v>1</v>
      </c>
      <c r="D6174">
        <v>210271</v>
      </c>
      <c r="E6174">
        <v>3161</v>
      </c>
    </row>
    <row r="6175" spans="1:5" x14ac:dyDescent="0.25">
      <c r="A6175">
        <v>74</v>
      </c>
      <c r="B6175">
        <v>342</v>
      </c>
      <c r="C6175">
        <v>1</v>
      </c>
      <c r="D6175">
        <v>139071</v>
      </c>
      <c r="E6175">
        <v>3174</v>
      </c>
    </row>
    <row r="6176" spans="1:5" x14ac:dyDescent="0.25">
      <c r="A6176">
        <v>74</v>
      </c>
      <c r="B6176">
        <v>343</v>
      </c>
      <c r="C6176">
        <v>1</v>
      </c>
      <c r="D6176">
        <v>28245</v>
      </c>
      <c r="E6176">
        <v>3187</v>
      </c>
    </row>
    <row r="6177" spans="1:5" x14ac:dyDescent="0.25">
      <c r="A6177">
        <v>74</v>
      </c>
      <c r="B6177">
        <v>344</v>
      </c>
      <c r="C6177">
        <v>1</v>
      </c>
      <c r="D6177">
        <v>-255423</v>
      </c>
      <c r="E6177">
        <v>3201</v>
      </c>
    </row>
    <row r="6178" spans="1:5" x14ac:dyDescent="0.25">
      <c r="A6178">
        <v>74</v>
      </c>
      <c r="B6178">
        <v>345</v>
      </c>
      <c r="C6178">
        <v>1</v>
      </c>
      <c r="D6178">
        <v>-120888</v>
      </c>
      <c r="E6178">
        <v>3214</v>
      </c>
    </row>
    <row r="6179" spans="1:5" x14ac:dyDescent="0.25">
      <c r="A6179">
        <v>74</v>
      </c>
      <c r="B6179">
        <v>346</v>
      </c>
      <c r="C6179">
        <v>1</v>
      </c>
      <c r="D6179">
        <v>820561</v>
      </c>
      <c r="E6179">
        <v>3228</v>
      </c>
    </row>
    <row r="6180" spans="1:5" x14ac:dyDescent="0.25">
      <c r="A6180">
        <v>74</v>
      </c>
      <c r="B6180">
        <v>347</v>
      </c>
      <c r="C6180">
        <v>1</v>
      </c>
      <c r="D6180">
        <v>37300</v>
      </c>
      <c r="E6180">
        <v>3239</v>
      </c>
    </row>
    <row r="6181" spans="1:5" x14ac:dyDescent="0.25">
      <c r="A6181">
        <v>74</v>
      </c>
      <c r="B6181">
        <v>348</v>
      </c>
      <c r="C6181">
        <v>1</v>
      </c>
      <c r="D6181">
        <v>-643321</v>
      </c>
      <c r="E6181">
        <v>3246</v>
      </c>
    </row>
    <row r="6182" spans="1:5" x14ac:dyDescent="0.25">
      <c r="A6182">
        <v>74</v>
      </c>
      <c r="B6182">
        <v>349</v>
      </c>
      <c r="C6182">
        <v>1</v>
      </c>
      <c r="D6182">
        <v>90589</v>
      </c>
      <c r="E6182">
        <v>3254</v>
      </c>
    </row>
    <row r="6183" spans="1:5" x14ac:dyDescent="0.25">
      <c r="A6183">
        <v>74</v>
      </c>
      <c r="B6183">
        <v>350</v>
      </c>
      <c r="C6183">
        <v>1</v>
      </c>
      <c r="D6183">
        <v>-770703</v>
      </c>
      <c r="E6183">
        <v>3262</v>
      </c>
    </row>
    <row r="6184" spans="1:5" x14ac:dyDescent="0.25">
      <c r="A6184">
        <v>74</v>
      </c>
      <c r="B6184">
        <v>351</v>
      </c>
      <c r="C6184">
        <v>1</v>
      </c>
      <c r="D6184">
        <v>267337</v>
      </c>
      <c r="E6184">
        <v>3268</v>
      </c>
    </row>
    <row r="6185" spans="1:5" x14ac:dyDescent="0.25">
      <c r="A6185">
        <v>74</v>
      </c>
      <c r="B6185">
        <v>352</v>
      </c>
      <c r="C6185">
        <v>1</v>
      </c>
      <c r="D6185">
        <v>753416</v>
      </c>
      <c r="E6185">
        <v>3275</v>
      </c>
    </row>
    <row r="6186" spans="1:5" x14ac:dyDescent="0.25">
      <c r="A6186">
        <v>74</v>
      </c>
      <c r="B6186">
        <v>353</v>
      </c>
      <c r="C6186">
        <v>1</v>
      </c>
      <c r="D6186">
        <v>-179316</v>
      </c>
      <c r="E6186">
        <v>3283</v>
      </c>
    </row>
    <row r="6187" spans="1:5" x14ac:dyDescent="0.25">
      <c r="A6187">
        <v>74</v>
      </c>
      <c r="B6187">
        <v>354</v>
      </c>
      <c r="C6187">
        <v>1</v>
      </c>
      <c r="D6187">
        <v>302744</v>
      </c>
      <c r="E6187">
        <v>3292</v>
      </c>
    </row>
    <row r="6188" spans="1:5" x14ac:dyDescent="0.25">
      <c r="A6188">
        <v>74</v>
      </c>
      <c r="B6188">
        <v>355</v>
      </c>
      <c r="C6188">
        <v>1</v>
      </c>
      <c r="D6188">
        <v>741081</v>
      </c>
      <c r="E6188">
        <v>3300</v>
      </c>
    </row>
    <row r="6189" spans="1:5" x14ac:dyDescent="0.25">
      <c r="A6189">
        <v>74</v>
      </c>
      <c r="B6189">
        <v>356</v>
      </c>
      <c r="C6189">
        <v>1</v>
      </c>
      <c r="D6189">
        <v>419632</v>
      </c>
      <c r="E6189">
        <v>3309</v>
      </c>
    </row>
    <row r="6190" spans="1:5" x14ac:dyDescent="0.25">
      <c r="A6190">
        <v>74</v>
      </c>
      <c r="B6190">
        <v>357</v>
      </c>
      <c r="C6190">
        <v>1</v>
      </c>
      <c r="D6190">
        <v>94311</v>
      </c>
      <c r="E6190">
        <v>3318</v>
      </c>
    </row>
    <row r="6191" spans="1:5" x14ac:dyDescent="0.25">
      <c r="A6191">
        <v>74</v>
      </c>
      <c r="B6191">
        <v>358</v>
      </c>
      <c r="C6191">
        <v>1</v>
      </c>
      <c r="D6191">
        <v>660892</v>
      </c>
      <c r="E6191">
        <v>3329</v>
      </c>
    </row>
    <row r="6192" spans="1:5" x14ac:dyDescent="0.25">
      <c r="A6192">
        <v>74</v>
      </c>
      <c r="B6192">
        <v>359</v>
      </c>
      <c r="C6192">
        <v>1</v>
      </c>
      <c r="D6192">
        <v>-41086</v>
      </c>
      <c r="E6192">
        <v>3344</v>
      </c>
    </row>
    <row r="6193" spans="1:5" x14ac:dyDescent="0.25">
      <c r="A6193">
        <v>74</v>
      </c>
      <c r="B6193">
        <v>360</v>
      </c>
      <c r="C6193">
        <v>1</v>
      </c>
      <c r="D6193">
        <v>-166494</v>
      </c>
      <c r="E6193">
        <v>3355</v>
      </c>
    </row>
    <row r="6194" spans="1:5" x14ac:dyDescent="0.25">
      <c r="A6194">
        <v>74</v>
      </c>
      <c r="B6194">
        <v>361</v>
      </c>
      <c r="C6194">
        <v>1</v>
      </c>
      <c r="D6194">
        <v>-291836</v>
      </c>
      <c r="E6194">
        <v>3365</v>
      </c>
    </row>
    <row r="6195" spans="1:5" x14ac:dyDescent="0.25">
      <c r="A6195">
        <v>74</v>
      </c>
      <c r="B6195">
        <v>362</v>
      </c>
      <c r="C6195">
        <v>1</v>
      </c>
      <c r="D6195">
        <v>-584102</v>
      </c>
      <c r="E6195">
        <v>3376</v>
      </c>
    </row>
    <row r="6196" spans="1:5" x14ac:dyDescent="0.25">
      <c r="A6196">
        <v>74</v>
      </c>
      <c r="B6196">
        <v>363</v>
      </c>
      <c r="C6196">
        <v>1</v>
      </c>
      <c r="D6196">
        <v>626805</v>
      </c>
      <c r="E6196">
        <v>3387</v>
      </c>
    </row>
    <row r="6197" spans="1:5" x14ac:dyDescent="0.25">
      <c r="A6197">
        <v>74</v>
      </c>
      <c r="B6197">
        <v>364</v>
      </c>
      <c r="C6197">
        <v>1</v>
      </c>
      <c r="D6197">
        <v>-218261</v>
      </c>
      <c r="E6197">
        <v>3399</v>
      </c>
    </row>
    <row r="6198" spans="1:5" x14ac:dyDescent="0.25">
      <c r="A6198">
        <v>74</v>
      </c>
      <c r="B6198">
        <v>365</v>
      </c>
      <c r="C6198">
        <v>1</v>
      </c>
      <c r="D6198">
        <v>-234822</v>
      </c>
      <c r="E6198">
        <v>3411</v>
      </c>
    </row>
    <row r="6199" spans="1:5" x14ac:dyDescent="0.25">
      <c r="A6199">
        <v>74</v>
      </c>
      <c r="B6199">
        <v>366</v>
      </c>
      <c r="C6199">
        <v>1</v>
      </c>
      <c r="D6199">
        <v>443637</v>
      </c>
      <c r="E6199">
        <v>3424</v>
      </c>
    </row>
    <row r="6200" spans="1:5" x14ac:dyDescent="0.25">
      <c r="A6200">
        <v>74</v>
      </c>
      <c r="B6200">
        <v>367</v>
      </c>
      <c r="C6200">
        <v>1</v>
      </c>
      <c r="D6200">
        <v>769455</v>
      </c>
      <c r="E6200">
        <v>3435</v>
      </c>
    </row>
    <row r="6201" spans="1:5" x14ac:dyDescent="0.25">
      <c r="A6201">
        <v>74</v>
      </c>
      <c r="B6201">
        <v>368</v>
      </c>
      <c r="C6201">
        <v>1</v>
      </c>
      <c r="D6201">
        <v>-97541</v>
      </c>
      <c r="E6201">
        <v>3447</v>
      </c>
    </row>
    <row r="6202" spans="1:5" x14ac:dyDescent="0.25">
      <c r="A6202">
        <v>74</v>
      </c>
      <c r="B6202">
        <v>369</v>
      </c>
      <c r="C6202">
        <v>1</v>
      </c>
      <c r="D6202">
        <v>284881</v>
      </c>
      <c r="E6202">
        <v>3457</v>
      </c>
    </row>
    <row r="6203" spans="1:5" x14ac:dyDescent="0.25">
      <c r="A6203">
        <v>74</v>
      </c>
      <c r="B6203">
        <v>370</v>
      </c>
      <c r="C6203">
        <v>1</v>
      </c>
      <c r="D6203">
        <v>-103377</v>
      </c>
      <c r="E6203">
        <v>3468</v>
      </c>
    </row>
    <row r="6204" spans="1:5" x14ac:dyDescent="0.25">
      <c r="A6204">
        <v>74</v>
      </c>
      <c r="B6204">
        <v>371</v>
      </c>
      <c r="C6204">
        <v>1</v>
      </c>
      <c r="D6204">
        <v>420891</v>
      </c>
      <c r="E6204">
        <v>3479</v>
      </c>
    </row>
    <row r="6205" spans="1:5" x14ac:dyDescent="0.25">
      <c r="A6205">
        <v>74</v>
      </c>
      <c r="B6205">
        <v>372</v>
      </c>
      <c r="C6205">
        <v>1</v>
      </c>
      <c r="D6205">
        <v>642562</v>
      </c>
      <c r="E6205">
        <v>3491</v>
      </c>
    </row>
    <row r="6206" spans="1:5" x14ac:dyDescent="0.25">
      <c r="A6206">
        <v>74</v>
      </c>
      <c r="B6206">
        <v>373</v>
      </c>
      <c r="C6206">
        <v>1</v>
      </c>
      <c r="D6206">
        <v>904180</v>
      </c>
      <c r="E6206">
        <v>3497</v>
      </c>
    </row>
    <row r="6207" spans="1:5" x14ac:dyDescent="0.25">
      <c r="A6207">
        <v>74</v>
      </c>
      <c r="B6207">
        <v>374</v>
      </c>
      <c r="C6207">
        <v>1</v>
      </c>
      <c r="D6207">
        <v>639902</v>
      </c>
      <c r="E6207">
        <v>3504</v>
      </c>
    </row>
    <row r="6208" spans="1:5" x14ac:dyDescent="0.25">
      <c r="A6208">
        <v>74</v>
      </c>
      <c r="B6208">
        <v>375</v>
      </c>
      <c r="C6208">
        <v>1</v>
      </c>
      <c r="D6208">
        <v>610213</v>
      </c>
      <c r="E6208">
        <v>3513</v>
      </c>
    </row>
    <row r="6209" spans="1:5" x14ac:dyDescent="0.25">
      <c r="A6209">
        <v>74</v>
      </c>
      <c r="B6209">
        <v>376</v>
      </c>
      <c r="C6209">
        <v>1</v>
      </c>
      <c r="D6209">
        <v>-96526</v>
      </c>
      <c r="E6209">
        <v>3519</v>
      </c>
    </row>
    <row r="6210" spans="1:5" x14ac:dyDescent="0.25">
      <c r="A6210">
        <v>74</v>
      </c>
      <c r="B6210">
        <v>377</v>
      </c>
      <c r="C6210">
        <v>2</v>
      </c>
      <c r="D6210">
        <v>377496</v>
      </c>
      <c r="E6210">
        <v>3527</v>
      </c>
    </row>
    <row r="6211" spans="1:5" x14ac:dyDescent="0.25">
      <c r="A6211">
        <v>75</v>
      </c>
      <c r="B6211">
        <v>300</v>
      </c>
      <c r="C6211">
        <v>1</v>
      </c>
      <c r="D6211">
        <v>444833</v>
      </c>
      <c r="E6211">
        <v>2763</v>
      </c>
    </row>
    <row r="6212" spans="1:5" x14ac:dyDescent="0.25">
      <c r="A6212">
        <v>75</v>
      </c>
      <c r="B6212">
        <v>301</v>
      </c>
      <c r="C6212">
        <v>1</v>
      </c>
      <c r="D6212">
        <v>200996</v>
      </c>
      <c r="E6212">
        <v>2773</v>
      </c>
    </row>
    <row r="6213" spans="1:5" x14ac:dyDescent="0.25">
      <c r="A6213">
        <v>75</v>
      </c>
      <c r="B6213">
        <v>302</v>
      </c>
      <c r="C6213">
        <v>1</v>
      </c>
      <c r="D6213">
        <v>-453119</v>
      </c>
      <c r="E6213">
        <v>2784</v>
      </c>
    </row>
    <row r="6214" spans="1:5" x14ac:dyDescent="0.25">
      <c r="A6214">
        <v>75</v>
      </c>
      <c r="B6214">
        <v>303</v>
      </c>
      <c r="C6214">
        <v>1</v>
      </c>
      <c r="D6214">
        <v>-176984</v>
      </c>
      <c r="E6214">
        <v>2793</v>
      </c>
    </row>
    <row r="6215" spans="1:5" x14ac:dyDescent="0.25">
      <c r="A6215">
        <v>75</v>
      </c>
      <c r="B6215">
        <v>304</v>
      </c>
      <c r="C6215">
        <v>1</v>
      </c>
      <c r="D6215">
        <v>192571</v>
      </c>
      <c r="E6215">
        <v>2805</v>
      </c>
    </row>
    <row r="6216" spans="1:5" x14ac:dyDescent="0.25">
      <c r="A6216">
        <v>75</v>
      </c>
      <c r="B6216">
        <v>305</v>
      </c>
      <c r="C6216">
        <v>1</v>
      </c>
      <c r="D6216">
        <v>-320344</v>
      </c>
      <c r="E6216">
        <v>2818</v>
      </c>
    </row>
    <row r="6217" spans="1:5" x14ac:dyDescent="0.25">
      <c r="A6217">
        <v>75</v>
      </c>
      <c r="B6217">
        <v>306</v>
      </c>
      <c r="C6217">
        <v>1</v>
      </c>
      <c r="D6217">
        <v>314610</v>
      </c>
      <c r="E6217">
        <v>2832</v>
      </c>
    </row>
    <row r="6218" spans="1:5" x14ac:dyDescent="0.25">
      <c r="A6218">
        <v>75</v>
      </c>
      <c r="B6218">
        <v>307</v>
      </c>
      <c r="C6218">
        <v>1</v>
      </c>
      <c r="D6218">
        <v>35445</v>
      </c>
      <c r="E6218">
        <v>2844</v>
      </c>
    </row>
    <row r="6219" spans="1:5" x14ac:dyDescent="0.25">
      <c r="A6219">
        <v>75</v>
      </c>
      <c r="B6219">
        <v>308</v>
      </c>
      <c r="C6219">
        <v>1</v>
      </c>
      <c r="D6219">
        <v>-133101</v>
      </c>
      <c r="E6219">
        <v>2855</v>
      </c>
    </row>
    <row r="6220" spans="1:5" x14ac:dyDescent="0.25">
      <c r="A6220">
        <v>75</v>
      </c>
      <c r="B6220">
        <v>309</v>
      </c>
      <c r="C6220">
        <v>1</v>
      </c>
      <c r="D6220">
        <v>361232</v>
      </c>
      <c r="E6220">
        <v>2865</v>
      </c>
    </row>
    <row r="6221" spans="1:5" x14ac:dyDescent="0.25">
      <c r="A6221">
        <v>75</v>
      </c>
      <c r="B6221">
        <v>310</v>
      </c>
      <c r="C6221">
        <v>1</v>
      </c>
      <c r="D6221">
        <v>-308818</v>
      </c>
      <c r="E6221">
        <v>2877</v>
      </c>
    </row>
    <row r="6222" spans="1:5" x14ac:dyDescent="0.25">
      <c r="A6222">
        <v>75</v>
      </c>
      <c r="B6222">
        <v>311</v>
      </c>
      <c r="C6222">
        <v>1</v>
      </c>
      <c r="D6222">
        <v>-512139</v>
      </c>
      <c r="E6222">
        <v>2887</v>
      </c>
    </row>
    <row r="6223" spans="1:5" x14ac:dyDescent="0.25">
      <c r="A6223">
        <v>75</v>
      </c>
      <c r="B6223">
        <v>312</v>
      </c>
      <c r="C6223">
        <v>1</v>
      </c>
      <c r="D6223">
        <v>-451803</v>
      </c>
      <c r="E6223">
        <v>2897</v>
      </c>
    </row>
    <row r="6224" spans="1:5" x14ac:dyDescent="0.25">
      <c r="A6224">
        <v>75</v>
      </c>
      <c r="B6224">
        <v>313</v>
      </c>
      <c r="C6224">
        <v>1</v>
      </c>
      <c r="D6224">
        <v>-417797</v>
      </c>
      <c r="E6224">
        <v>2901</v>
      </c>
    </row>
    <row r="6225" spans="1:5" x14ac:dyDescent="0.25">
      <c r="A6225">
        <v>75</v>
      </c>
      <c r="B6225">
        <v>314</v>
      </c>
      <c r="C6225">
        <v>1</v>
      </c>
      <c r="D6225">
        <v>-953235</v>
      </c>
      <c r="E6225">
        <v>2908</v>
      </c>
    </row>
    <row r="6226" spans="1:5" x14ac:dyDescent="0.25">
      <c r="A6226">
        <v>75</v>
      </c>
      <c r="B6226">
        <v>315</v>
      </c>
      <c r="C6226">
        <v>1</v>
      </c>
      <c r="D6226">
        <v>507511</v>
      </c>
      <c r="E6226">
        <v>2914</v>
      </c>
    </row>
    <row r="6227" spans="1:5" x14ac:dyDescent="0.25">
      <c r="A6227">
        <v>75</v>
      </c>
      <c r="B6227">
        <v>316</v>
      </c>
      <c r="C6227">
        <v>1</v>
      </c>
      <c r="D6227">
        <v>-47746</v>
      </c>
      <c r="E6227">
        <v>2921</v>
      </c>
    </row>
    <row r="6228" spans="1:5" x14ac:dyDescent="0.25">
      <c r="A6228">
        <v>75</v>
      </c>
      <c r="B6228">
        <v>317</v>
      </c>
      <c r="C6228">
        <v>1</v>
      </c>
      <c r="D6228">
        <v>177443</v>
      </c>
      <c r="E6228">
        <v>2931</v>
      </c>
    </row>
    <row r="6229" spans="1:5" x14ac:dyDescent="0.25">
      <c r="A6229">
        <v>75</v>
      </c>
      <c r="B6229">
        <v>318</v>
      </c>
      <c r="C6229">
        <v>1</v>
      </c>
      <c r="D6229">
        <v>-14960</v>
      </c>
      <c r="E6229">
        <v>2942</v>
      </c>
    </row>
    <row r="6230" spans="1:5" x14ac:dyDescent="0.25">
      <c r="A6230">
        <v>75</v>
      </c>
      <c r="B6230">
        <v>319</v>
      </c>
      <c r="C6230">
        <v>1</v>
      </c>
      <c r="D6230">
        <v>866943</v>
      </c>
      <c r="E6230">
        <v>2949</v>
      </c>
    </row>
    <row r="6231" spans="1:5" x14ac:dyDescent="0.25">
      <c r="A6231">
        <v>75</v>
      </c>
      <c r="B6231">
        <v>320</v>
      </c>
      <c r="C6231">
        <v>1</v>
      </c>
      <c r="D6231">
        <v>353007</v>
      </c>
      <c r="E6231">
        <v>2957</v>
      </c>
    </row>
    <row r="6232" spans="1:5" x14ac:dyDescent="0.25">
      <c r="A6232">
        <v>75</v>
      </c>
      <c r="B6232">
        <v>321</v>
      </c>
      <c r="C6232">
        <v>1</v>
      </c>
      <c r="D6232">
        <v>38268</v>
      </c>
      <c r="E6232">
        <v>2963</v>
      </c>
    </row>
    <row r="6233" spans="1:5" x14ac:dyDescent="0.25">
      <c r="A6233">
        <v>75</v>
      </c>
      <c r="B6233">
        <v>322</v>
      </c>
      <c r="C6233">
        <v>1</v>
      </c>
      <c r="D6233">
        <v>-370062</v>
      </c>
      <c r="E6233">
        <v>2970</v>
      </c>
    </row>
    <row r="6234" spans="1:5" x14ac:dyDescent="0.25">
      <c r="A6234">
        <v>75</v>
      </c>
      <c r="B6234">
        <v>323</v>
      </c>
      <c r="C6234">
        <v>1</v>
      </c>
      <c r="D6234">
        <v>-21015</v>
      </c>
      <c r="E6234">
        <v>2979</v>
      </c>
    </row>
    <row r="6235" spans="1:5" x14ac:dyDescent="0.25">
      <c r="A6235">
        <v>75</v>
      </c>
      <c r="B6235">
        <v>324</v>
      </c>
      <c r="C6235">
        <v>1</v>
      </c>
      <c r="D6235">
        <v>-256128</v>
      </c>
      <c r="E6235">
        <v>2989</v>
      </c>
    </row>
    <row r="6236" spans="1:5" x14ac:dyDescent="0.25">
      <c r="A6236">
        <v>75</v>
      </c>
      <c r="B6236">
        <v>325</v>
      </c>
      <c r="C6236">
        <v>1</v>
      </c>
      <c r="D6236">
        <v>-15945</v>
      </c>
      <c r="E6236">
        <v>2999</v>
      </c>
    </row>
    <row r="6237" spans="1:5" x14ac:dyDescent="0.25">
      <c r="A6237">
        <v>75</v>
      </c>
      <c r="B6237">
        <v>326</v>
      </c>
      <c r="C6237">
        <v>1</v>
      </c>
      <c r="D6237">
        <v>96312</v>
      </c>
      <c r="E6237">
        <v>3005</v>
      </c>
    </row>
    <row r="6238" spans="1:5" x14ac:dyDescent="0.25">
      <c r="A6238">
        <v>75</v>
      </c>
      <c r="B6238">
        <v>327</v>
      </c>
      <c r="C6238">
        <v>1</v>
      </c>
      <c r="D6238">
        <v>237164</v>
      </c>
      <c r="E6238">
        <v>3014</v>
      </c>
    </row>
    <row r="6239" spans="1:5" x14ac:dyDescent="0.25">
      <c r="A6239">
        <v>75</v>
      </c>
      <c r="B6239">
        <v>328</v>
      </c>
      <c r="C6239">
        <v>1</v>
      </c>
      <c r="D6239">
        <v>96195</v>
      </c>
      <c r="E6239">
        <v>3024</v>
      </c>
    </row>
    <row r="6240" spans="1:5" x14ac:dyDescent="0.25">
      <c r="A6240">
        <v>75</v>
      </c>
      <c r="B6240">
        <v>329</v>
      </c>
      <c r="C6240">
        <v>1</v>
      </c>
      <c r="D6240">
        <v>195277</v>
      </c>
      <c r="E6240">
        <v>3034</v>
      </c>
    </row>
    <row r="6241" spans="1:5" x14ac:dyDescent="0.25">
      <c r="A6241">
        <v>75</v>
      </c>
      <c r="B6241">
        <v>330</v>
      </c>
      <c r="C6241">
        <v>1</v>
      </c>
      <c r="D6241">
        <v>-308487</v>
      </c>
      <c r="E6241">
        <v>3042</v>
      </c>
    </row>
    <row r="6242" spans="1:5" x14ac:dyDescent="0.25">
      <c r="A6242">
        <v>75</v>
      </c>
      <c r="B6242">
        <v>331</v>
      </c>
      <c r="C6242">
        <v>1</v>
      </c>
      <c r="D6242">
        <v>-344868</v>
      </c>
      <c r="E6242">
        <v>3054</v>
      </c>
    </row>
    <row r="6243" spans="1:5" x14ac:dyDescent="0.25">
      <c r="A6243">
        <v>75</v>
      </c>
      <c r="B6243">
        <v>332</v>
      </c>
      <c r="C6243">
        <v>1</v>
      </c>
      <c r="D6243">
        <v>-398060</v>
      </c>
      <c r="E6243">
        <v>3064</v>
      </c>
    </row>
    <row r="6244" spans="1:5" x14ac:dyDescent="0.25">
      <c r="A6244">
        <v>75</v>
      </c>
      <c r="B6244">
        <v>333</v>
      </c>
      <c r="C6244">
        <v>1</v>
      </c>
      <c r="D6244">
        <v>219469</v>
      </c>
      <c r="E6244">
        <v>3074</v>
      </c>
    </row>
    <row r="6245" spans="1:5" x14ac:dyDescent="0.25">
      <c r="A6245">
        <v>75</v>
      </c>
      <c r="B6245">
        <v>334</v>
      </c>
      <c r="C6245">
        <v>1</v>
      </c>
      <c r="D6245">
        <v>-85634</v>
      </c>
      <c r="E6245">
        <v>3085</v>
      </c>
    </row>
    <row r="6246" spans="1:5" x14ac:dyDescent="0.25">
      <c r="A6246">
        <v>75</v>
      </c>
      <c r="B6246">
        <v>335</v>
      </c>
      <c r="C6246">
        <v>1</v>
      </c>
      <c r="D6246">
        <v>631810</v>
      </c>
      <c r="E6246">
        <v>3095</v>
      </c>
    </row>
    <row r="6247" spans="1:5" x14ac:dyDescent="0.25">
      <c r="A6247">
        <v>75</v>
      </c>
      <c r="B6247">
        <v>336</v>
      </c>
      <c r="C6247">
        <v>1</v>
      </c>
      <c r="D6247">
        <v>338268</v>
      </c>
      <c r="E6247">
        <v>3106</v>
      </c>
    </row>
    <row r="6248" spans="1:5" x14ac:dyDescent="0.25">
      <c r="A6248">
        <v>75</v>
      </c>
      <c r="B6248">
        <v>337</v>
      </c>
      <c r="C6248">
        <v>1</v>
      </c>
      <c r="D6248">
        <v>372219</v>
      </c>
      <c r="E6248">
        <v>3118</v>
      </c>
    </row>
    <row r="6249" spans="1:5" x14ac:dyDescent="0.25">
      <c r="A6249">
        <v>75</v>
      </c>
      <c r="B6249">
        <v>338</v>
      </c>
      <c r="C6249">
        <v>1</v>
      </c>
      <c r="D6249">
        <v>58005</v>
      </c>
      <c r="E6249">
        <v>3131</v>
      </c>
    </row>
    <row r="6250" spans="1:5" x14ac:dyDescent="0.25">
      <c r="A6250">
        <v>75</v>
      </c>
      <c r="B6250">
        <v>339</v>
      </c>
      <c r="C6250">
        <v>1</v>
      </c>
      <c r="D6250">
        <v>-354427</v>
      </c>
      <c r="E6250">
        <v>3141</v>
      </c>
    </row>
    <row r="6251" spans="1:5" x14ac:dyDescent="0.25">
      <c r="A6251">
        <v>75</v>
      </c>
      <c r="B6251">
        <v>340</v>
      </c>
      <c r="C6251">
        <v>1</v>
      </c>
      <c r="D6251">
        <v>129253</v>
      </c>
      <c r="E6251">
        <v>3153</v>
      </c>
    </row>
    <row r="6252" spans="1:5" x14ac:dyDescent="0.25">
      <c r="A6252">
        <v>75</v>
      </c>
      <c r="B6252">
        <v>341</v>
      </c>
      <c r="C6252">
        <v>1</v>
      </c>
      <c r="D6252">
        <v>-345627</v>
      </c>
      <c r="E6252">
        <v>3166</v>
      </c>
    </row>
    <row r="6253" spans="1:5" x14ac:dyDescent="0.25">
      <c r="A6253">
        <v>75</v>
      </c>
      <c r="B6253">
        <v>342</v>
      </c>
      <c r="C6253">
        <v>1</v>
      </c>
      <c r="D6253">
        <v>-219753</v>
      </c>
      <c r="E6253">
        <v>3179</v>
      </c>
    </row>
    <row r="6254" spans="1:5" x14ac:dyDescent="0.25">
      <c r="A6254">
        <v>75</v>
      </c>
      <c r="B6254">
        <v>343</v>
      </c>
      <c r="C6254">
        <v>1</v>
      </c>
      <c r="D6254">
        <v>-751579</v>
      </c>
      <c r="E6254">
        <v>3193</v>
      </c>
    </row>
    <row r="6255" spans="1:5" x14ac:dyDescent="0.25">
      <c r="A6255">
        <v>75</v>
      </c>
      <c r="B6255">
        <v>344</v>
      </c>
      <c r="C6255">
        <v>1</v>
      </c>
      <c r="D6255">
        <v>-290194</v>
      </c>
      <c r="E6255">
        <v>3206</v>
      </c>
    </row>
    <row r="6256" spans="1:5" x14ac:dyDescent="0.25">
      <c r="A6256">
        <v>75</v>
      </c>
      <c r="B6256">
        <v>345</v>
      </c>
      <c r="C6256">
        <v>1</v>
      </c>
      <c r="D6256">
        <v>241914</v>
      </c>
      <c r="E6256">
        <v>3220</v>
      </c>
    </row>
    <row r="6257" spans="1:5" x14ac:dyDescent="0.25">
      <c r="A6257">
        <v>75</v>
      </c>
      <c r="B6257">
        <v>346</v>
      </c>
      <c r="C6257">
        <v>1</v>
      </c>
      <c r="D6257">
        <v>15977</v>
      </c>
      <c r="E6257">
        <v>3231</v>
      </c>
    </row>
    <row r="6258" spans="1:5" x14ac:dyDescent="0.25">
      <c r="A6258">
        <v>75</v>
      </c>
      <c r="B6258">
        <v>347</v>
      </c>
      <c r="C6258">
        <v>1</v>
      </c>
      <c r="D6258">
        <v>-506414</v>
      </c>
      <c r="E6258">
        <v>3238</v>
      </c>
    </row>
    <row r="6259" spans="1:5" x14ac:dyDescent="0.25">
      <c r="A6259">
        <v>75</v>
      </c>
      <c r="B6259">
        <v>348</v>
      </c>
      <c r="C6259">
        <v>1</v>
      </c>
      <c r="D6259">
        <v>88100</v>
      </c>
      <c r="E6259">
        <v>3246</v>
      </c>
    </row>
    <row r="6260" spans="1:5" x14ac:dyDescent="0.25">
      <c r="A6260">
        <v>75</v>
      </c>
      <c r="B6260">
        <v>349</v>
      </c>
      <c r="C6260">
        <v>1</v>
      </c>
      <c r="D6260">
        <v>-324087</v>
      </c>
      <c r="E6260">
        <v>3254</v>
      </c>
    </row>
    <row r="6261" spans="1:5" x14ac:dyDescent="0.25">
      <c r="A6261">
        <v>75</v>
      </c>
      <c r="B6261">
        <v>350</v>
      </c>
      <c r="C6261">
        <v>1</v>
      </c>
      <c r="D6261">
        <v>164558</v>
      </c>
      <c r="E6261">
        <v>3260</v>
      </c>
    </row>
    <row r="6262" spans="1:5" x14ac:dyDescent="0.25">
      <c r="A6262">
        <v>75</v>
      </c>
      <c r="B6262">
        <v>351</v>
      </c>
      <c r="C6262">
        <v>1</v>
      </c>
      <c r="D6262">
        <v>-103231</v>
      </c>
      <c r="E6262">
        <v>3267</v>
      </c>
    </row>
    <row r="6263" spans="1:5" x14ac:dyDescent="0.25">
      <c r="A6263">
        <v>75</v>
      </c>
      <c r="B6263">
        <v>352</v>
      </c>
      <c r="C6263">
        <v>1</v>
      </c>
      <c r="D6263">
        <v>6837</v>
      </c>
      <c r="E6263">
        <v>3275</v>
      </c>
    </row>
    <row r="6264" spans="1:5" x14ac:dyDescent="0.25">
      <c r="A6264">
        <v>75</v>
      </c>
      <c r="B6264">
        <v>353</v>
      </c>
      <c r="C6264">
        <v>1</v>
      </c>
      <c r="D6264">
        <v>-770915</v>
      </c>
      <c r="E6264">
        <v>3284</v>
      </c>
    </row>
    <row r="6265" spans="1:5" x14ac:dyDescent="0.25">
      <c r="A6265">
        <v>75</v>
      </c>
      <c r="B6265">
        <v>354</v>
      </c>
      <c r="C6265">
        <v>1</v>
      </c>
      <c r="D6265">
        <v>45315</v>
      </c>
      <c r="E6265">
        <v>3292</v>
      </c>
    </row>
    <row r="6266" spans="1:5" x14ac:dyDescent="0.25">
      <c r="A6266">
        <v>75</v>
      </c>
      <c r="B6266">
        <v>355</v>
      </c>
      <c r="C6266">
        <v>1</v>
      </c>
      <c r="D6266">
        <v>-407165</v>
      </c>
      <c r="E6266">
        <v>3301</v>
      </c>
    </row>
    <row r="6267" spans="1:5" x14ac:dyDescent="0.25">
      <c r="A6267">
        <v>75</v>
      </c>
      <c r="B6267">
        <v>356</v>
      </c>
      <c r="C6267">
        <v>1</v>
      </c>
      <c r="D6267">
        <v>-486015</v>
      </c>
      <c r="E6267">
        <v>3310</v>
      </c>
    </row>
    <row r="6268" spans="1:5" x14ac:dyDescent="0.25">
      <c r="A6268">
        <v>75</v>
      </c>
      <c r="B6268">
        <v>357</v>
      </c>
      <c r="C6268">
        <v>1</v>
      </c>
      <c r="D6268">
        <v>-571168</v>
      </c>
      <c r="E6268">
        <v>3321</v>
      </c>
    </row>
    <row r="6269" spans="1:5" x14ac:dyDescent="0.25">
      <c r="A6269">
        <v>75</v>
      </c>
      <c r="B6269">
        <v>358</v>
      </c>
      <c r="C6269">
        <v>1</v>
      </c>
      <c r="D6269">
        <v>-200292</v>
      </c>
      <c r="E6269">
        <v>3336</v>
      </c>
    </row>
    <row r="6270" spans="1:5" x14ac:dyDescent="0.25">
      <c r="A6270">
        <v>75</v>
      </c>
      <c r="B6270">
        <v>359</v>
      </c>
      <c r="C6270">
        <v>1</v>
      </c>
      <c r="D6270">
        <v>-70389</v>
      </c>
      <c r="E6270">
        <v>3347</v>
      </c>
    </row>
    <row r="6271" spans="1:5" x14ac:dyDescent="0.25">
      <c r="A6271">
        <v>75</v>
      </c>
      <c r="B6271">
        <v>360</v>
      </c>
      <c r="C6271">
        <v>1</v>
      </c>
      <c r="D6271">
        <v>728135</v>
      </c>
      <c r="E6271">
        <v>3357</v>
      </c>
    </row>
    <row r="6272" spans="1:5" x14ac:dyDescent="0.25">
      <c r="A6272">
        <v>75</v>
      </c>
      <c r="B6272">
        <v>361</v>
      </c>
      <c r="C6272">
        <v>1</v>
      </c>
      <c r="D6272">
        <v>550894</v>
      </c>
      <c r="E6272">
        <v>3368</v>
      </c>
    </row>
    <row r="6273" spans="1:5" x14ac:dyDescent="0.25">
      <c r="A6273">
        <v>75</v>
      </c>
      <c r="B6273">
        <v>362</v>
      </c>
      <c r="C6273">
        <v>1</v>
      </c>
      <c r="D6273">
        <v>644131</v>
      </c>
      <c r="E6273">
        <v>3379</v>
      </c>
    </row>
    <row r="6274" spans="1:5" x14ac:dyDescent="0.25">
      <c r="A6274">
        <v>75</v>
      </c>
      <c r="B6274">
        <v>363</v>
      </c>
      <c r="C6274">
        <v>1</v>
      </c>
      <c r="D6274">
        <v>808069</v>
      </c>
      <c r="E6274">
        <v>3391</v>
      </c>
    </row>
    <row r="6275" spans="1:5" x14ac:dyDescent="0.25">
      <c r="A6275">
        <v>75</v>
      </c>
      <c r="B6275">
        <v>364</v>
      </c>
      <c r="C6275">
        <v>1</v>
      </c>
      <c r="D6275">
        <v>-5748</v>
      </c>
      <c r="E6275">
        <v>3403</v>
      </c>
    </row>
    <row r="6276" spans="1:5" x14ac:dyDescent="0.25">
      <c r="A6276">
        <v>75</v>
      </c>
      <c r="B6276">
        <v>365</v>
      </c>
      <c r="C6276">
        <v>1</v>
      </c>
      <c r="D6276">
        <v>275805</v>
      </c>
      <c r="E6276">
        <v>3416</v>
      </c>
    </row>
    <row r="6277" spans="1:5" x14ac:dyDescent="0.25">
      <c r="A6277">
        <v>75</v>
      </c>
      <c r="B6277">
        <v>366</v>
      </c>
      <c r="C6277">
        <v>1</v>
      </c>
      <c r="D6277">
        <v>550229</v>
      </c>
      <c r="E6277">
        <v>3427</v>
      </c>
    </row>
    <row r="6278" spans="1:5" x14ac:dyDescent="0.25">
      <c r="A6278">
        <v>75</v>
      </c>
      <c r="B6278">
        <v>367</v>
      </c>
      <c r="C6278">
        <v>1</v>
      </c>
      <c r="D6278">
        <v>322206</v>
      </c>
      <c r="E6278">
        <v>3439</v>
      </c>
    </row>
    <row r="6279" spans="1:5" x14ac:dyDescent="0.25">
      <c r="A6279">
        <v>75</v>
      </c>
      <c r="B6279">
        <v>368</v>
      </c>
      <c r="C6279">
        <v>1</v>
      </c>
      <c r="D6279">
        <v>-721969</v>
      </c>
      <c r="E6279">
        <v>3449</v>
      </c>
    </row>
    <row r="6280" spans="1:5" x14ac:dyDescent="0.25">
      <c r="A6280">
        <v>75</v>
      </c>
      <c r="B6280">
        <v>369</v>
      </c>
      <c r="C6280">
        <v>1</v>
      </c>
      <c r="D6280">
        <v>-137718</v>
      </c>
      <c r="E6280">
        <v>3460</v>
      </c>
    </row>
    <row r="6281" spans="1:5" x14ac:dyDescent="0.25">
      <c r="A6281">
        <v>75</v>
      </c>
      <c r="B6281">
        <v>370</v>
      </c>
      <c r="C6281">
        <v>1</v>
      </c>
      <c r="D6281">
        <v>-227728</v>
      </c>
      <c r="E6281">
        <v>3471</v>
      </c>
    </row>
    <row r="6282" spans="1:5" x14ac:dyDescent="0.25">
      <c r="A6282">
        <v>75</v>
      </c>
      <c r="B6282">
        <v>371</v>
      </c>
      <c r="C6282">
        <v>1</v>
      </c>
      <c r="D6282">
        <v>575989</v>
      </c>
      <c r="E6282">
        <v>3483</v>
      </c>
    </row>
    <row r="6283" spans="1:5" x14ac:dyDescent="0.25">
      <c r="A6283">
        <v>75</v>
      </c>
      <c r="B6283">
        <v>372</v>
      </c>
      <c r="C6283">
        <v>1</v>
      </c>
      <c r="D6283">
        <v>-35437</v>
      </c>
      <c r="E6283">
        <v>3489</v>
      </c>
    </row>
    <row r="6284" spans="1:5" x14ac:dyDescent="0.25">
      <c r="A6284">
        <v>75</v>
      </c>
      <c r="B6284">
        <v>373</v>
      </c>
      <c r="C6284">
        <v>1</v>
      </c>
      <c r="D6284">
        <v>-798024</v>
      </c>
      <c r="E6284">
        <v>3496</v>
      </c>
    </row>
    <row r="6285" spans="1:5" x14ac:dyDescent="0.25">
      <c r="A6285">
        <v>75</v>
      </c>
      <c r="B6285">
        <v>374</v>
      </c>
      <c r="C6285">
        <v>1</v>
      </c>
      <c r="D6285">
        <v>373774</v>
      </c>
      <c r="E6285">
        <v>3505</v>
      </c>
    </row>
    <row r="6286" spans="1:5" x14ac:dyDescent="0.25">
      <c r="A6286">
        <v>75</v>
      </c>
      <c r="B6286">
        <v>375</v>
      </c>
      <c r="C6286">
        <v>1</v>
      </c>
      <c r="D6286">
        <v>-405723</v>
      </c>
      <c r="E6286">
        <v>3511</v>
      </c>
    </row>
    <row r="6287" spans="1:5" x14ac:dyDescent="0.25">
      <c r="A6287">
        <v>75</v>
      </c>
      <c r="B6287">
        <v>376</v>
      </c>
      <c r="C6287">
        <v>2</v>
      </c>
      <c r="D6287">
        <v>752930</v>
      </c>
      <c r="E6287">
        <v>3519</v>
      </c>
    </row>
    <row r="6288" spans="1:5" x14ac:dyDescent="0.25">
      <c r="A6288">
        <v>76</v>
      </c>
      <c r="B6288">
        <v>300</v>
      </c>
      <c r="C6288">
        <v>1</v>
      </c>
      <c r="D6288">
        <v>-833817</v>
      </c>
      <c r="E6288">
        <v>2763</v>
      </c>
    </row>
    <row r="6289" spans="1:5" x14ac:dyDescent="0.25">
      <c r="A6289">
        <v>76</v>
      </c>
      <c r="B6289">
        <v>301</v>
      </c>
      <c r="C6289">
        <v>1</v>
      </c>
      <c r="D6289">
        <v>558904</v>
      </c>
      <c r="E6289">
        <v>2774</v>
      </c>
    </row>
    <row r="6290" spans="1:5" x14ac:dyDescent="0.25">
      <c r="A6290">
        <v>76</v>
      </c>
      <c r="B6290">
        <v>302</v>
      </c>
      <c r="C6290">
        <v>1</v>
      </c>
      <c r="D6290">
        <v>-355946</v>
      </c>
      <c r="E6290">
        <v>2783</v>
      </c>
    </row>
    <row r="6291" spans="1:5" x14ac:dyDescent="0.25">
      <c r="A6291">
        <v>76</v>
      </c>
      <c r="B6291">
        <v>303</v>
      </c>
      <c r="C6291">
        <v>1</v>
      </c>
      <c r="D6291">
        <v>-84915</v>
      </c>
      <c r="E6291">
        <v>2795</v>
      </c>
    </row>
    <row r="6292" spans="1:5" x14ac:dyDescent="0.25">
      <c r="A6292">
        <v>76</v>
      </c>
      <c r="B6292">
        <v>304</v>
      </c>
      <c r="C6292">
        <v>1</v>
      </c>
      <c r="D6292">
        <v>541842</v>
      </c>
      <c r="E6292">
        <v>2808</v>
      </c>
    </row>
    <row r="6293" spans="1:5" x14ac:dyDescent="0.25">
      <c r="A6293">
        <v>76</v>
      </c>
      <c r="B6293">
        <v>305</v>
      </c>
      <c r="C6293">
        <v>1</v>
      </c>
      <c r="D6293">
        <v>522858</v>
      </c>
      <c r="E6293">
        <v>2822</v>
      </c>
    </row>
    <row r="6294" spans="1:5" x14ac:dyDescent="0.25">
      <c r="A6294">
        <v>76</v>
      </c>
      <c r="B6294">
        <v>306</v>
      </c>
      <c r="C6294">
        <v>1</v>
      </c>
      <c r="D6294">
        <v>165448</v>
      </c>
      <c r="E6294">
        <v>2834</v>
      </c>
    </row>
    <row r="6295" spans="1:5" x14ac:dyDescent="0.25">
      <c r="A6295">
        <v>76</v>
      </c>
      <c r="B6295">
        <v>307</v>
      </c>
      <c r="C6295">
        <v>1</v>
      </c>
      <c r="D6295">
        <v>-517279</v>
      </c>
      <c r="E6295">
        <v>2845</v>
      </c>
    </row>
    <row r="6296" spans="1:5" x14ac:dyDescent="0.25">
      <c r="A6296">
        <v>76</v>
      </c>
      <c r="B6296">
        <v>308</v>
      </c>
      <c r="C6296">
        <v>1</v>
      </c>
      <c r="D6296">
        <v>-323178</v>
      </c>
      <c r="E6296">
        <v>2855</v>
      </c>
    </row>
    <row r="6297" spans="1:5" x14ac:dyDescent="0.25">
      <c r="A6297">
        <v>76</v>
      </c>
      <c r="B6297">
        <v>309</v>
      </c>
      <c r="C6297">
        <v>1</v>
      </c>
      <c r="D6297">
        <v>-36649</v>
      </c>
      <c r="E6297">
        <v>2867</v>
      </c>
    </row>
    <row r="6298" spans="1:5" x14ac:dyDescent="0.25">
      <c r="A6298">
        <v>76</v>
      </c>
      <c r="B6298">
        <v>310</v>
      </c>
      <c r="C6298">
        <v>1</v>
      </c>
      <c r="D6298">
        <v>51213</v>
      </c>
      <c r="E6298">
        <v>2877</v>
      </c>
    </row>
    <row r="6299" spans="1:5" x14ac:dyDescent="0.25">
      <c r="A6299">
        <v>76</v>
      </c>
      <c r="B6299">
        <v>311</v>
      </c>
      <c r="C6299">
        <v>1</v>
      </c>
      <c r="D6299">
        <v>805356</v>
      </c>
      <c r="E6299">
        <v>2887</v>
      </c>
    </row>
    <row r="6300" spans="1:5" x14ac:dyDescent="0.25">
      <c r="A6300">
        <v>76</v>
      </c>
      <c r="B6300">
        <v>312</v>
      </c>
      <c r="C6300">
        <v>1</v>
      </c>
      <c r="D6300">
        <v>474236</v>
      </c>
      <c r="E6300">
        <v>2891</v>
      </c>
    </row>
    <row r="6301" spans="1:5" x14ac:dyDescent="0.25">
      <c r="A6301">
        <v>76</v>
      </c>
      <c r="B6301">
        <v>313</v>
      </c>
      <c r="C6301">
        <v>1</v>
      </c>
      <c r="D6301">
        <v>380329</v>
      </c>
      <c r="E6301">
        <v>2898</v>
      </c>
    </row>
    <row r="6302" spans="1:5" x14ac:dyDescent="0.25">
      <c r="A6302">
        <v>76</v>
      </c>
      <c r="B6302">
        <v>314</v>
      </c>
      <c r="C6302">
        <v>1</v>
      </c>
      <c r="D6302">
        <v>-775094</v>
      </c>
      <c r="E6302">
        <v>2904</v>
      </c>
    </row>
    <row r="6303" spans="1:5" x14ac:dyDescent="0.25">
      <c r="A6303">
        <v>76</v>
      </c>
      <c r="B6303">
        <v>315</v>
      </c>
      <c r="C6303">
        <v>1</v>
      </c>
      <c r="D6303">
        <v>74603</v>
      </c>
      <c r="E6303">
        <v>2911</v>
      </c>
    </row>
    <row r="6304" spans="1:5" x14ac:dyDescent="0.25">
      <c r="A6304">
        <v>76</v>
      </c>
      <c r="B6304">
        <v>316</v>
      </c>
      <c r="C6304">
        <v>1</v>
      </c>
      <c r="D6304">
        <v>-155911</v>
      </c>
      <c r="E6304">
        <v>2921</v>
      </c>
    </row>
    <row r="6305" spans="1:5" x14ac:dyDescent="0.25">
      <c r="A6305">
        <v>76</v>
      </c>
      <c r="B6305">
        <v>317</v>
      </c>
      <c r="C6305">
        <v>1</v>
      </c>
      <c r="D6305">
        <v>460358</v>
      </c>
      <c r="E6305">
        <v>2932</v>
      </c>
    </row>
    <row r="6306" spans="1:5" x14ac:dyDescent="0.25">
      <c r="A6306">
        <v>76</v>
      </c>
      <c r="B6306">
        <v>318</v>
      </c>
      <c r="C6306">
        <v>1</v>
      </c>
      <c r="D6306">
        <v>-687992</v>
      </c>
      <c r="E6306">
        <v>2939</v>
      </c>
    </row>
    <row r="6307" spans="1:5" x14ac:dyDescent="0.25">
      <c r="A6307">
        <v>76</v>
      </c>
      <c r="B6307">
        <v>319</v>
      </c>
      <c r="C6307">
        <v>1</v>
      </c>
      <c r="D6307">
        <v>237468</v>
      </c>
      <c r="E6307">
        <v>2947</v>
      </c>
    </row>
    <row r="6308" spans="1:5" x14ac:dyDescent="0.25">
      <c r="A6308">
        <v>76</v>
      </c>
      <c r="B6308">
        <v>320</v>
      </c>
      <c r="C6308">
        <v>1</v>
      </c>
      <c r="D6308">
        <v>-889751</v>
      </c>
      <c r="E6308">
        <v>2953</v>
      </c>
    </row>
    <row r="6309" spans="1:5" x14ac:dyDescent="0.25">
      <c r="A6309">
        <v>76</v>
      </c>
      <c r="B6309">
        <v>321</v>
      </c>
      <c r="C6309">
        <v>1</v>
      </c>
      <c r="D6309">
        <v>239635</v>
      </c>
      <c r="E6309">
        <v>2960</v>
      </c>
    </row>
    <row r="6310" spans="1:5" x14ac:dyDescent="0.25">
      <c r="A6310">
        <v>76</v>
      </c>
      <c r="B6310">
        <v>322</v>
      </c>
      <c r="C6310">
        <v>1</v>
      </c>
      <c r="D6310">
        <v>-143868</v>
      </c>
      <c r="E6310">
        <v>2969</v>
      </c>
    </row>
    <row r="6311" spans="1:5" x14ac:dyDescent="0.25">
      <c r="A6311">
        <v>76</v>
      </c>
      <c r="B6311">
        <v>323</v>
      </c>
      <c r="C6311">
        <v>1</v>
      </c>
      <c r="D6311">
        <v>4379</v>
      </c>
      <c r="E6311">
        <v>2979</v>
      </c>
    </row>
    <row r="6312" spans="1:5" x14ac:dyDescent="0.25">
      <c r="A6312">
        <v>76</v>
      </c>
      <c r="B6312">
        <v>324</v>
      </c>
      <c r="C6312">
        <v>1</v>
      </c>
      <c r="D6312">
        <v>-196656</v>
      </c>
      <c r="E6312">
        <v>2989</v>
      </c>
    </row>
    <row r="6313" spans="1:5" x14ac:dyDescent="0.25">
      <c r="A6313">
        <v>76</v>
      </c>
      <c r="B6313">
        <v>325</v>
      </c>
      <c r="C6313">
        <v>1</v>
      </c>
      <c r="D6313">
        <v>187306</v>
      </c>
      <c r="E6313">
        <v>2995</v>
      </c>
    </row>
    <row r="6314" spans="1:5" x14ac:dyDescent="0.25">
      <c r="A6314">
        <v>76</v>
      </c>
      <c r="B6314">
        <v>326</v>
      </c>
      <c r="C6314">
        <v>1</v>
      </c>
      <c r="D6314">
        <v>-680438</v>
      </c>
      <c r="E6314">
        <v>3004</v>
      </c>
    </row>
    <row r="6315" spans="1:5" x14ac:dyDescent="0.25">
      <c r="A6315">
        <v>76</v>
      </c>
      <c r="B6315">
        <v>327</v>
      </c>
      <c r="C6315">
        <v>1</v>
      </c>
      <c r="D6315">
        <v>239467</v>
      </c>
      <c r="E6315">
        <v>3014</v>
      </c>
    </row>
    <row r="6316" spans="1:5" x14ac:dyDescent="0.25">
      <c r="A6316">
        <v>76</v>
      </c>
      <c r="B6316">
        <v>328</v>
      </c>
      <c r="C6316">
        <v>1</v>
      </c>
      <c r="D6316">
        <v>652113</v>
      </c>
      <c r="E6316">
        <v>3024</v>
      </c>
    </row>
    <row r="6317" spans="1:5" x14ac:dyDescent="0.25">
      <c r="A6317">
        <v>76</v>
      </c>
      <c r="B6317">
        <v>329</v>
      </c>
      <c r="C6317">
        <v>1</v>
      </c>
      <c r="D6317">
        <v>-91714</v>
      </c>
      <c r="E6317">
        <v>3032</v>
      </c>
    </row>
    <row r="6318" spans="1:5" x14ac:dyDescent="0.25">
      <c r="A6318">
        <v>76</v>
      </c>
      <c r="B6318">
        <v>330</v>
      </c>
      <c r="C6318">
        <v>1</v>
      </c>
      <c r="D6318">
        <v>-819204</v>
      </c>
      <c r="E6318">
        <v>3044</v>
      </c>
    </row>
    <row r="6319" spans="1:5" x14ac:dyDescent="0.25">
      <c r="A6319">
        <v>76</v>
      </c>
      <c r="B6319">
        <v>331</v>
      </c>
      <c r="C6319">
        <v>1</v>
      </c>
      <c r="D6319">
        <v>-150924</v>
      </c>
      <c r="E6319">
        <v>3054</v>
      </c>
    </row>
    <row r="6320" spans="1:5" x14ac:dyDescent="0.25">
      <c r="A6320">
        <v>76</v>
      </c>
      <c r="B6320">
        <v>332</v>
      </c>
      <c r="C6320">
        <v>1</v>
      </c>
      <c r="D6320">
        <v>-447344</v>
      </c>
      <c r="E6320">
        <v>3064</v>
      </c>
    </row>
    <row r="6321" spans="1:5" x14ac:dyDescent="0.25">
      <c r="A6321">
        <v>76</v>
      </c>
      <c r="B6321">
        <v>333</v>
      </c>
      <c r="C6321">
        <v>1</v>
      </c>
      <c r="D6321">
        <v>-471920</v>
      </c>
      <c r="E6321">
        <v>3075</v>
      </c>
    </row>
    <row r="6322" spans="1:5" x14ac:dyDescent="0.25">
      <c r="A6322">
        <v>76</v>
      </c>
      <c r="B6322">
        <v>334</v>
      </c>
      <c r="C6322">
        <v>1</v>
      </c>
      <c r="D6322">
        <v>-472771</v>
      </c>
      <c r="E6322">
        <v>3085</v>
      </c>
    </row>
    <row r="6323" spans="1:5" x14ac:dyDescent="0.25">
      <c r="A6323">
        <v>76</v>
      </c>
      <c r="B6323">
        <v>335</v>
      </c>
      <c r="C6323">
        <v>1</v>
      </c>
      <c r="D6323">
        <v>101985</v>
      </c>
      <c r="E6323">
        <v>3096</v>
      </c>
    </row>
    <row r="6324" spans="1:5" x14ac:dyDescent="0.25">
      <c r="A6324">
        <v>76</v>
      </c>
      <c r="B6324">
        <v>336</v>
      </c>
      <c r="C6324">
        <v>1</v>
      </c>
      <c r="D6324">
        <v>-78378</v>
      </c>
      <c r="E6324">
        <v>3108</v>
      </c>
    </row>
    <row r="6325" spans="1:5" x14ac:dyDescent="0.25">
      <c r="A6325">
        <v>76</v>
      </c>
      <c r="B6325">
        <v>337</v>
      </c>
      <c r="C6325">
        <v>1</v>
      </c>
      <c r="D6325">
        <v>485545</v>
      </c>
      <c r="E6325">
        <v>3121</v>
      </c>
    </row>
    <row r="6326" spans="1:5" x14ac:dyDescent="0.25">
      <c r="A6326">
        <v>76</v>
      </c>
      <c r="B6326">
        <v>338</v>
      </c>
      <c r="C6326">
        <v>1</v>
      </c>
      <c r="D6326">
        <v>122895</v>
      </c>
      <c r="E6326">
        <v>3131</v>
      </c>
    </row>
    <row r="6327" spans="1:5" x14ac:dyDescent="0.25">
      <c r="A6327">
        <v>76</v>
      </c>
      <c r="B6327">
        <v>339</v>
      </c>
      <c r="C6327">
        <v>1</v>
      </c>
      <c r="D6327">
        <v>-361413</v>
      </c>
      <c r="E6327">
        <v>3143</v>
      </c>
    </row>
    <row r="6328" spans="1:5" x14ac:dyDescent="0.25">
      <c r="A6328">
        <v>76</v>
      </c>
      <c r="B6328">
        <v>340</v>
      </c>
      <c r="C6328">
        <v>1</v>
      </c>
      <c r="D6328">
        <v>-277929</v>
      </c>
      <c r="E6328">
        <v>3156</v>
      </c>
    </row>
    <row r="6329" spans="1:5" x14ac:dyDescent="0.25">
      <c r="A6329">
        <v>76</v>
      </c>
      <c r="B6329">
        <v>341</v>
      </c>
      <c r="C6329">
        <v>1</v>
      </c>
      <c r="D6329">
        <v>-669714</v>
      </c>
      <c r="E6329">
        <v>3169</v>
      </c>
    </row>
    <row r="6330" spans="1:5" x14ac:dyDescent="0.25">
      <c r="A6330">
        <v>76</v>
      </c>
      <c r="B6330">
        <v>342</v>
      </c>
      <c r="C6330">
        <v>1</v>
      </c>
      <c r="D6330">
        <v>-168980</v>
      </c>
      <c r="E6330">
        <v>3183</v>
      </c>
    </row>
    <row r="6331" spans="1:5" x14ac:dyDescent="0.25">
      <c r="A6331">
        <v>76</v>
      </c>
      <c r="B6331">
        <v>343</v>
      </c>
      <c r="C6331">
        <v>1</v>
      </c>
      <c r="D6331">
        <v>39338</v>
      </c>
      <c r="E6331">
        <v>3196</v>
      </c>
    </row>
    <row r="6332" spans="1:5" x14ac:dyDescent="0.25">
      <c r="A6332">
        <v>76</v>
      </c>
      <c r="B6332">
        <v>344</v>
      </c>
      <c r="C6332">
        <v>1</v>
      </c>
      <c r="D6332">
        <v>504826</v>
      </c>
      <c r="E6332">
        <v>3210</v>
      </c>
    </row>
    <row r="6333" spans="1:5" x14ac:dyDescent="0.25">
      <c r="A6333">
        <v>76</v>
      </c>
      <c r="B6333">
        <v>345</v>
      </c>
      <c r="C6333">
        <v>1</v>
      </c>
      <c r="D6333">
        <v>31957</v>
      </c>
      <c r="E6333">
        <v>3221</v>
      </c>
    </row>
    <row r="6334" spans="1:5" x14ac:dyDescent="0.25">
      <c r="A6334">
        <v>76</v>
      </c>
      <c r="B6334">
        <v>346</v>
      </c>
      <c r="C6334">
        <v>1</v>
      </c>
      <c r="D6334">
        <v>341600</v>
      </c>
      <c r="E6334">
        <v>3228</v>
      </c>
    </row>
    <row r="6335" spans="1:5" x14ac:dyDescent="0.25">
      <c r="A6335">
        <v>76</v>
      </c>
      <c r="B6335">
        <v>347</v>
      </c>
      <c r="C6335">
        <v>1</v>
      </c>
      <c r="D6335">
        <v>-822688</v>
      </c>
      <c r="E6335">
        <v>3236</v>
      </c>
    </row>
    <row r="6336" spans="1:5" x14ac:dyDescent="0.25">
      <c r="A6336">
        <v>76</v>
      </c>
      <c r="B6336">
        <v>348</v>
      </c>
      <c r="C6336">
        <v>1</v>
      </c>
      <c r="D6336">
        <v>501754</v>
      </c>
      <c r="E6336">
        <v>3244</v>
      </c>
    </row>
    <row r="6337" spans="1:5" x14ac:dyDescent="0.25">
      <c r="A6337">
        <v>76</v>
      </c>
      <c r="B6337">
        <v>349</v>
      </c>
      <c r="C6337">
        <v>1</v>
      </c>
      <c r="D6337">
        <v>-484772</v>
      </c>
      <c r="E6337">
        <v>3250</v>
      </c>
    </row>
    <row r="6338" spans="1:5" x14ac:dyDescent="0.25">
      <c r="A6338">
        <v>76</v>
      </c>
      <c r="B6338">
        <v>350</v>
      </c>
      <c r="C6338">
        <v>1</v>
      </c>
      <c r="D6338">
        <v>684307</v>
      </c>
      <c r="E6338">
        <v>3257</v>
      </c>
    </row>
    <row r="6339" spans="1:5" x14ac:dyDescent="0.25">
      <c r="A6339">
        <v>76</v>
      </c>
      <c r="B6339">
        <v>351</v>
      </c>
      <c r="C6339">
        <v>1</v>
      </c>
      <c r="D6339">
        <v>-34226</v>
      </c>
      <c r="E6339">
        <v>3265</v>
      </c>
    </row>
    <row r="6340" spans="1:5" x14ac:dyDescent="0.25">
      <c r="A6340">
        <v>76</v>
      </c>
      <c r="B6340">
        <v>352</v>
      </c>
      <c r="C6340">
        <v>1</v>
      </c>
      <c r="D6340">
        <v>-359745</v>
      </c>
      <c r="E6340">
        <v>3274</v>
      </c>
    </row>
    <row r="6341" spans="1:5" x14ac:dyDescent="0.25">
      <c r="A6341">
        <v>76</v>
      </c>
      <c r="B6341">
        <v>353</v>
      </c>
      <c r="C6341">
        <v>1</v>
      </c>
      <c r="D6341">
        <v>-194786</v>
      </c>
      <c r="E6341">
        <v>3282</v>
      </c>
    </row>
    <row r="6342" spans="1:5" x14ac:dyDescent="0.25">
      <c r="A6342">
        <v>76</v>
      </c>
      <c r="B6342">
        <v>354</v>
      </c>
      <c r="C6342">
        <v>1</v>
      </c>
      <c r="D6342">
        <v>400638</v>
      </c>
      <c r="E6342">
        <v>3291</v>
      </c>
    </row>
    <row r="6343" spans="1:5" x14ac:dyDescent="0.25">
      <c r="A6343">
        <v>76</v>
      </c>
      <c r="B6343">
        <v>355</v>
      </c>
      <c r="C6343">
        <v>1</v>
      </c>
      <c r="D6343">
        <v>590038</v>
      </c>
      <c r="E6343">
        <v>3300</v>
      </c>
    </row>
    <row r="6344" spans="1:5" x14ac:dyDescent="0.25">
      <c r="A6344">
        <v>76</v>
      </c>
      <c r="B6344">
        <v>356</v>
      </c>
      <c r="C6344">
        <v>1</v>
      </c>
      <c r="D6344">
        <v>-247304</v>
      </c>
      <c r="E6344">
        <v>3311</v>
      </c>
    </row>
    <row r="6345" spans="1:5" x14ac:dyDescent="0.25">
      <c r="A6345">
        <v>76</v>
      </c>
      <c r="B6345">
        <v>357</v>
      </c>
      <c r="C6345">
        <v>1</v>
      </c>
      <c r="D6345">
        <v>-390588</v>
      </c>
      <c r="E6345">
        <v>3326</v>
      </c>
    </row>
    <row r="6346" spans="1:5" x14ac:dyDescent="0.25">
      <c r="A6346">
        <v>76</v>
      </c>
      <c r="B6346">
        <v>358</v>
      </c>
      <c r="C6346">
        <v>1</v>
      </c>
      <c r="D6346">
        <v>-10278</v>
      </c>
      <c r="E6346">
        <v>3337</v>
      </c>
    </row>
    <row r="6347" spans="1:5" x14ac:dyDescent="0.25">
      <c r="A6347">
        <v>76</v>
      </c>
      <c r="B6347">
        <v>359</v>
      </c>
      <c r="C6347">
        <v>1</v>
      </c>
      <c r="D6347">
        <v>-936041</v>
      </c>
      <c r="E6347">
        <v>3347</v>
      </c>
    </row>
    <row r="6348" spans="1:5" x14ac:dyDescent="0.25">
      <c r="A6348">
        <v>76</v>
      </c>
      <c r="B6348">
        <v>360</v>
      </c>
      <c r="C6348">
        <v>1</v>
      </c>
      <c r="D6348">
        <v>221957</v>
      </c>
      <c r="E6348">
        <v>3358</v>
      </c>
    </row>
    <row r="6349" spans="1:5" x14ac:dyDescent="0.25">
      <c r="A6349">
        <v>76</v>
      </c>
      <c r="B6349">
        <v>361</v>
      </c>
      <c r="C6349">
        <v>1</v>
      </c>
      <c r="D6349">
        <v>-451854</v>
      </c>
      <c r="E6349">
        <v>3369</v>
      </c>
    </row>
    <row r="6350" spans="1:5" x14ac:dyDescent="0.25">
      <c r="A6350">
        <v>76</v>
      </c>
      <c r="B6350">
        <v>362</v>
      </c>
      <c r="C6350">
        <v>1</v>
      </c>
      <c r="D6350">
        <v>323666</v>
      </c>
      <c r="E6350">
        <v>3381</v>
      </c>
    </row>
    <row r="6351" spans="1:5" x14ac:dyDescent="0.25">
      <c r="A6351">
        <v>76</v>
      </c>
      <c r="B6351">
        <v>363</v>
      </c>
      <c r="C6351">
        <v>1</v>
      </c>
      <c r="D6351">
        <v>-97749</v>
      </c>
      <c r="E6351">
        <v>3393</v>
      </c>
    </row>
    <row r="6352" spans="1:5" x14ac:dyDescent="0.25">
      <c r="A6352">
        <v>76</v>
      </c>
      <c r="B6352">
        <v>364</v>
      </c>
      <c r="C6352">
        <v>1</v>
      </c>
      <c r="D6352">
        <v>-651867</v>
      </c>
      <c r="E6352">
        <v>3406</v>
      </c>
    </row>
    <row r="6353" spans="1:5" x14ac:dyDescent="0.25">
      <c r="A6353">
        <v>76</v>
      </c>
      <c r="B6353">
        <v>365</v>
      </c>
      <c r="C6353">
        <v>1</v>
      </c>
      <c r="D6353">
        <v>138749</v>
      </c>
      <c r="E6353">
        <v>3417</v>
      </c>
    </row>
    <row r="6354" spans="1:5" x14ac:dyDescent="0.25">
      <c r="A6354">
        <v>76</v>
      </c>
      <c r="B6354">
        <v>366</v>
      </c>
      <c r="C6354">
        <v>1</v>
      </c>
      <c r="D6354">
        <v>254523</v>
      </c>
      <c r="E6354">
        <v>3429</v>
      </c>
    </row>
    <row r="6355" spans="1:5" x14ac:dyDescent="0.25">
      <c r="A6355">
        <v>76</v>
      </c>
      <c r="B6355">
        <v>367</v>
      </c>
      <c r="C6355">
        <v>1</v>
      </c>
      <c r="D6355">
        <v>98646</v>
      </c>
      <c r="E6355">
        <v>3439</v>
      </c>
    </row>
    <row r="6356" spans="1:5" x14ac:dyDescent="0.25">
      <c r="A6356">
        <v>76</v>
      </c>
      <c r="B6356">
        <v>368</v>
      </c>
      <c r="C6356">
        <v>1</v>
      </c>
      <c r="D6356">
        <v>-273577</v>
      </c>
      <c r="E6356">
        <v>3450</v>
      </c>
    </row>
    <row r="6357" spans="1:5" x14ac:dyDescent="0.25">
      <c r="A6357">
        <v>76</v>
      </c>
      <c r="B6357">
        <v>369</v>
      </c>
      <c r="C6357">
        <v>1</v>
      </c>
      <c r="D6357">
        <v>-200403</v>
      </c>
      <c r="E6357">
        <v>3461</v>
      </c>
    </row>
    <row r="6358" spans="1:5" x14ac:dyDescent="0.25">
      <c r="A6358">
        <v>76</v>
      </c>
      <c r="B6358">
        <v>370</v>
      </c>
      <c r="C6358">
        <v>1</v>
      </c>
      <c r="D6358">
        <v>87706</v>
      </c>
      <c r="E6358">
        <v>3473</v>
      </c>
    </row>
    <row r="6359" spans="1:5" x14ac:dyDescent="0.25">
      <c r="A6359">
        <v>76</v>
      </c>
      <c r="B6359">
        <v>371</v>
      </c>
      <c r="C6359">
        <v>1</v>
      </c>
      <c r="D6359">
        <v>374757</v>
      </c>
      <c r="E6359">
        <v>3479</v>
      </c>
    </row>
    <row r="6360" spans="1:5" x14ac:dyDescent="0.25">
      <c r="A6360">
        <v>76</v>
      </c>
      <c r="B6360">
        <v>372</v>
      </c>
      <c r="C6360">
        <v>1</v>
      </c>
      <c r="D6360">
        <v>-146063</v>
      </c>
      <c r="E6360">
        <v>3486</v>
      </c>
    </row>
    <row r="6361" spans="1:5" x14ac:dyDescent="0.25">
      <c r="A6361">
        <v>76</v>
      </c>
      <c r="B6361">
        <v>373</v>
      </c>
      <c r="C6361">
        <v>1</v>
      </c>
      <c r="D6361">
        <v>200342</v>
      </c>
      <c r="E6361">
        <v>3495</v>
      </c>
    </row>
    <row r="6362" spans="1:5" x14ac:dyDescent="0.25">
      <c r="A6362">
        <v>76</v>
      </c>
      <c r="B6362">
        <v>374</v>
      </c>
      <c r="C6362">
        <v>1</v>
      </c>
      <c r="D6362">
        <v>183520</v>
      </c>
      <c r="E6362">
        <v>3501</v>
      </c>
    </row>
    <row r="6363" spans="1:5" x14ac:dyDescent="0.25">
      <c r="A6363">
        <v>76</v>
      </c>
      <c r="B6363">
        <v>375</v>
      </c>
      <c r="C6363">
        <v>1</v>
      </c>
      <c r="D6363">
        <v>297248</v>
      </c>
      <c r="E6363">
        <v>3509</v>
      </c>
    </row>
    <row r="6364" spans="1:5" x14ac:dyDescent="0.25">
      <c r="A6364">
        <v>76</v>
      </c>
      <c r="B6364">
        <v>376</v>
      </c>
      <c r="C6364">
        <v>1</v>
      </c>
      <c r="D6364">
        <v>99453</v>
      </c>
      <c r="E6364">
        <v>3518</v>
      </c>
    </row>
    <row r="6365" spans="1:5" x14ac:dyDescent="0.25">
      <c r="A6365">
        <v>76</v>
      </c>
      <c r="B6365">
        <v>377</v>
      </c>
      <c r="C6365">
        <v>1</v>
      </c>
      <c r="D6365">
        <v>-541407</v>
      </c>
      <c r="E6365">
        <v>3525</v>
      </c>
    </row>
    <row r="6366" spans="1:5" x14ac:dyDescent="0.25">
      <c r="A6366">
        <v>76</v>
      </c>
      <c r="B6366">
        <v>378</v>
      </c>
      <c r="C6366">
        <v>2</v>
      </c>
      <c r="D6366">
        <v>155415</v>
      </c>
      <c r="E6366">
        <v>3531</v>
      </c>
    </row>
    <row r="6367" spans="1:5" x14ac:dyDescent="0.25">
      <c r="A6367">
        <v>77</v>
      </c>
      <c r="B6367">
        <v>300</v>
      </c>
      <c r="C6367">
        <v>1</v>
      </c>
      <c r="D6367">
        <v>-667824</v>
      </c>
      <c r="E6367">
        <v>2766</v>
      </c>
    </row>
    <row r="6368" spans="1:5" x14ac:dyDescent="0.25">
      <c r="A6368">
        <v>77</v>
      </c>
      <c r="B6368">
        <v>301</v>
      </c>
      <c r="C6368">
        <v>1</v>
      </c>
      <c r="D6368">
        <v>518780</v>
      </c>
      <c r="E6368">
        <v>2775</v>
      </c>
    </row>
    <row r="6369" spans="1:5" x14ac:dyDescent="0.25">
      <c r="A6369">
        <v>77</v>
      </c>
      <c r="B6369">
        <v>302</v>
      </c>
      <c r="C6369">
        <v>1</v>
      </c>
      <c r="D6369">
        <v>-742395</v>
      </c>
      <c r="E6369">
        <v>2787</v>
      </c>
    </row>
    <row r="6370" spans="1:5" x14ac:dyDescent="0.25">
      <c r="A6370">
        <v>77</v>
      </c>
      <c r="B6370">
        <v>303</v>
      </c>
      <c r="C6370">
        <v>1</v>
      </c>
      <c r="D6370">
        <v>279260</v>
      </c>
      <c r="E6370">
        <v>2800</v>
      </c>
    </row>
    <row r="6371" spans="1:5" x14ac:dyDescent="0.25">
      <c r="A6371">
        <v>77</v>
      </c>
      <c r="B6371">
        <v>304</v>
      </c>
      <c r="C6371">
        <v>1</v>
      </c>
      <c r="D6371">
        <v>-22684</v>
      </c>
      <c r="E6371">
        <v>2814</v>
      </c>
    </row>
    <row r="6372" spans="1:5" x14ac:dyDescent="0.25">
      <c r="A6372">
        <v>77</v>
      </c>
      <c r="B6372">
        <v>305</v>
      </c>
      <c r="C6372">
        <v>1</v>
      </c>
      <c r="D6372">
        <v>101722</v>
      </c>
      <c r="E6372">
        <v>2826</v>
      </c>
    </row>
    <row r="6373" spans="1:5" x14ac:dyDescent="0.25">
      <c r="A6373">
        <v>77</v>
      </c>
      <c r="B6373">
        <v>306</v>
      </c>
      <c r="C6373">
        <v>1</v>
      </c>
      <c r="D6373">
        <v>186361</v>
      </c>
      <c r="E6373">
        <v>2837</v>
      </c>
    </row>
    <row r="6374" spans="1:5" x14ac:dyDescent="0.25">
      <c r="A6374">
        <v>77</v>
      </c>
      <c r="B6374">
        <v>307</v>
      </c>
      <c r="C6374">
        <v>1</v>
      </c>
      <c r="D6374">
        <v>21156</v>
      </c>
      <c r="E6374">
        <v>2847</v>
      </c>
    </row>
    <row r="6375" spans="1:5" x14ac:dyDescent="0.25">
      <c r="A6375">
        <v>77</v>
      </c>
      <c r="B6375">
        <v>308</v>
      </c>
      <c r="C6375">
        <v>1</v>
      </c>
      <c r="D6375">
        <v>-197117</v>
      </c>
      <c r="E6375">
        <v>2859</v>
      </c>
    </row>
    <row r="6376" spans="1:5" x14ac:dyDescent="0.25">
      <c r="A6376">
        <v>77</v>
      </c>
      <c r="B6376">
        <v>309</v>
      </c>
      <c r="C6376">
        <v>1</v>
      </c>
      <c r="D6376">
        <v>-379275</v>
      </c>
      <c r="E6376">
        <v>2869</v>
      </c>
    </row>
    <row r="6377" spans="1:5" x14ac:dyDescent="0.25">
      <c r="A6377">
        <v>77</v>
      </c>
      <c r="B6377">
        <v>310</v>
      </c>
      <c r="C6377">
        <v>1</v>
      </c>
      <c r="D6377">
        <v>504592</v>
      </c>
      <c r="E6377">
        <v>2879</v>
      </c>
    </row>
    <row r="6378" spans="1:5" x14ac:dyDescent="0.25">
      <c r="A6378">
        <v>77</v>
      </c>
      <c r="B6378">
        <v>311</v>
      </c>
      <c r="C6378">
        <v>1</v>
      </c>
      <c r="D6378">
        <v>960813</v>
      </c>
      <c r="E6378">
        <v>2883</v>
      </c>
    </row>
    <row r="6379" spans="1:5" x14ac:dyDescent="0.25">
      <c r="A6379">
        <v>77</v>
      </c>
      <c r="B6379">
        <v>312</v>
      </c>
      <c r="C6379">
        <v>1</v>
      </c>
      <c r="D6379">
        <v>192154</v>
      </c>
      <c r="E6379">
        <v>2890</v>
      </c>
    </row>
    <row r="6380" spans="1:5" x14ac:dyDescent="0.25">
      <c r="A6380">
        <v>77</v>
      </c>
      <c r="B6380">
        <v>313</v>
      </c>
      <c r="C6380">
        <v>1</v>
      </c>
      <c r="D6380">
        <v>-389328</v>
      </c>
      <c r="E6380">
        <v>2896</v>
      </c>
    </row>
    <row r="6381" spans="1:5" x14ac:dyDescent="0.25">
      <c r="A6381">
        <v>77</v>
      </c>
      <c r="B6381">
        <v>314</v>
      </c>
      <c r="C6381">
        <v>1</v>
      </c>
      <c r="D6381">
        <v>261823</v>
      </c>
      <c r="E6381">
        <v>2903</v>
      </c>
    </row>
    <row r="6382" spans="1:5" x14ac:dyDescent="0.25">
      <c r="A6382">
        <v>77</v>
      </c>
      <c r="B6382">
        <v>315</v>
      </c>
      <c r="C6382">
        <v>1</v>
      </c>
      <c r="D6382">
        <v>-614189</v>
      </c>
      <c r="E6382">
        <v>2913</v>
      </c>
    </row>
    <row r="6383" spans="1:5" x14ac:dyDescent="0.25">
      <c r="A6383">
        <v>77</v>
      </c>
      <c r="B6383">
        <v>316</v>
      </c>
      <c r="C6383">
        <v>1</v>
      </c>
      <c r="D6383">
        <v>231014</v>
      </c>
      <c r="E6383">
        <v>2924</v>
      </c>
    </row>
    <row r="6384" spans="1:5" x14ac:dyDescent="0.25">
      <c r="A6384">
        <v>77</v>
      </c>
      <c r="B6384">
        <v>317</v>
      </c>
      <c r="C6384">
        <v>1</v>
      </c>
      <c r="D6384">
        <v>235304</v>
      </c>
      <c r="E6384">
        <v>2931</v>
      </c>
    </row>
    <row r="6385" spans="1:5" x14ac:dyDescent="0.25">
      <c r="A6385">
        <v>77</v>
      </c>
      <c r="B6385">
        <v>318</v>
      </c>
      <c r="C6385">
        <v>1</v>
      </c>
      <c r="D6385">
        <v>478349</v>
      </c>
      <c r="E6385">
        <v>2939</v>
      </c>
    </row>
    <row r="6386" spans="1:5" x14ac:dyDescent="0.25">
      <c r="A6386">
        <v>77</v>
      </c>
      <c r="B6386">
        <v>319</v>
      </c>
      <c r="C6386">
        <v>1</v>
      </c>
      <c r="D6386">
        <v>106185</v>
      </c>
      <c r="E6386">
        <v>2945</v>
      </c>
    </row>
    <row r="6387" spans="1:5" x14ac:dyDescent="0.25">
      <c r="A6387">
        <v>77</v>
      </c>
      <c r="B6387">
        <v>320</v>
      </c>
      <c r="C6387">
        <v>1</v>
      </c>
      <c r="D6387">
        <v>-493631</v>
      </c>
      <c r="E6387">
        <v>2952</v>
      </c>
    </row>
    <row r="6388" spans="1:5" x14ac:dyDescent="0.25">
      <c r="A6388">
        <v>77</v>
      </c>
      <c r="B6388">
        <v>321</v>
      </c>
      <c r="C6388">
        <v>1</v>
      </c>
      <c r="D6388">
        <v>-343857</v>
      </c>
      <c r="E6388">
        <v>2961</v>
      </c>
    </row>
    <row r="6389" spans="1:5" x14ac:dyDescent="0.25">
      <c r="A6389">
        <v>77</v>
      </c>
      <c r="B6389">
        <v>322</v>
      </c>
      <c r="C6389">
        <v>1</v>
      </c>
      <c r="D6389">
        <v>-206880</v>
      </c>
      <c r="E6389">
        <v>2971</v>
      </c>
    </row>
    <row r="6390" spans="1:5" x14ac:dyDescent="0.25">
      <c r="A6390">
        <v>77</v>
      </c>
      <c r="B6390">
        <v>323</v>
      </c>
      <c r="C6390">
        <v>1</v>
      </c>
      <c r="D6390">
        <v>348250</v>
      </c>
      <c r="E6390">
        <v>2981</v>
      </c>
    </row>
    <row r="6391" spans="1:5" x14ac:dyDescent="0.25">
      <c r="A6391">
        <v>77</v>
      </c>
      <c r="B6391">
        <v>324</v>
      </c>
      <c r="C6391">
        <v>1</v>
      </c>
      <c r="D6391">
        <v>-388104</v>
      </c>
      <c r="E6391">
        <v>2987</v>
      </c>
    </row>
    <row r="6392" spans="1:5" x14ac:dyDescent="0.25">
      <c r="A6392">
        <v>77</v>
      </c>
      <c r="B6392">
        <v>325</v>
      </c>
      <c r="C6392">
        <v>1</v>
      </c>
      <c r="D6392">
        <v>378378</v>
      </c>
      <c r="E6392">
        <v>2996</v>
      </c>
    </row>
    <row r="6393" spans="1:5" x14ac:dyDescent="0.25">
      <c r="A6393">
        <v>77</v>
      </c>
      <c r="B6393">
        <v>326</v>
      </c>
      <c r="C6393">
        <v>1</v>
      </c>
      <c r="D6393">
        <v>-364157</v>
      </c>
      <c r="E6393">
        <v>3006</v>
      </c>
    </row>
    <row r="6394" spans="1:5" x14ac:dyDescent="0.25">
      <c r="A6394">
        <v>77</v>
      </c>
      <c r="B6394">
        <v>327</v>
      </c>
      <c r="C6394">
        <v>1</v>
      </c>
      <c r="D6394">
        <v>71076</v>
      </c>
      <c r="E6394">
        <v>3016</v>
      </c>
    </row>
    <row r="6395" spans="1:5" x14ac:dyDescent="0.25">
      <c r="A6395">
        <v>77</v>
      </c>
      <c r="B6395">
        <v>328</v>
      </c>
      <c r="C6395">
        <v>1</v>
      </c>
      <c r="D6395">
        <v>299467</v>
      </c>
      <c r="E6395">
        <v>3024</v>
      </c>
    </row>
    <row r="6396" spans="1:5" x14ac:dyDescent="0.25">
      <c r="A6396">
        <v>77</v>
      </c>
      <c r="B6396">
        <v>329</v>
      </c>
      <c r="C6396">
        <v>1</v>
      </c>
      <c r="D6396">
        <v>-663676</v>
      </c>
      <c r="E6396">
        <v>3036</v>
      </c>
    </row>
    <row r="6397" spans="1:5" x14ac:dyDescent="0.25">
      <c r="A6397">
        <v>77</v>
      </c>
      <c r="B6397">
        <v>330</v>
      </c>
      <c r="C6397">
        <v>1</v>
      </c>
      <c r="D6397">
        <v>150343</v>
      </c>
      <c r="E6397">
        <v>3046</v>
      </c>
    </row>
    <row r="6398" spans="1:5" x14ac:dyDescent="0.25">
      <c r="A6398">
        <v>77</v>
      </c>
      <c r="B6398">
        <v>331</v>
      </c>
      <c r="C6398">
        <v>1</v>
      </c>
      <c r="D6398">
        <v>137647</v>
      </c>
      <c r="E6398">
        <v>3056</v>
      </c>
    </row>
    <row r="6399" spans="1:5" x14ac:dyDescent="0.25">
      <c r="A6399">
        <v>77</v>
      </c>
      <c r="B6399">
        <v>332</v>
      </c>
      <c r="C6399">
        <v>1</v>
      </c>
      <c r="D6399">
        <v>113343</v>
      </c>
      <c r="E6399">
        <v>3067</v>
      </c>
    </row>
    <row r="6400" spans="1:5" x14ac:dyDescent="0.25">
      <c r="A6400">
        <v>77</v>
      </c>
      <c r="B6400">
        <v>333</v>
      </c>
      <c r="C6400">
        <v>1</v>
      </c>
      <c r="D6400">
        <v>-395303</v>
      </c>
      <c r="E6400">
        <v>3077</v>
      </c>
    </row>
    <row r="6401" spans="1:5" x14ac:dyDescent="0.25">
      <c r="A6401">
        <v>77</v>
      </c>
      <c r="B6401">
        <v>334</v>
      </c>
      <c r="C6401">
        <v>1</v>
      </c>
      <c r="D6401">
        <v>-422727</v>
      </c>
      <c r="E6401">
        <v>3088</v>
      </c>
    </row>
    <row r="6402" spans="1:5" x14ac:dyDescent="0.25">
      <c r="A6402">
        <v>77</v>
      </c>
      <c r="B6402">
        <v>335</v>
      </c>
      <c r="C6402">
        <v>1</v>
      </c>
      <c r="D6402">
        <v>487013</v>
      </c>
      <c r="E6402">
        <v>3100</v>
      </c>
    </row>
    <row r="6403" spans="1:5" x14ac:dyDescent="0.25">
      <c r="A6403">
        <v>77</v>
      </c>
      <c r="B6403">
        <v>336</v>
      </c>
      <c r="C6403">
        <v>1</v>
      </c>
      <c r="D6403">
        <v>208396</v>
      </c>
      <c r="E6403">
        <v>3113</v>
      </c>
    </row>
    <row r="6404" spans="1:5" x14ac:dyDescent="0.25">
      <c r="A6404">
        <v>77</v>
      </c>
      <c r="B6404">
        <v>337</v>
      </c>
      <c r="C6404">
        <v>1</v>
      </c>
      <c r="D6404">
        <v>22899</v>
      </c>
      <c r="E6404">
        <v>3123</v>
      </c>
    </row>
    <row r="6405" spans="1:5" x14ac:dyDescent="0.25">
      <c r="A6405">
        <v>77</v>
      </c>
      <c r="B6405">
        <v>338</v>
      </c>
      <c r="C6405">
        <v>1</v>
      </c>
      <c r="D6405">
        <v>-962709</v>
      </c>
      <c r="E6405">
        <v>3135</v>
      </c>
    </row>
    <row r="6406" spans="1:5" x14ac:dyDescent="0.25">
      <c r="A6406">
        <v>77</v>
      </c>
      <c r="B6406">
        <v>339</v>
      </c>
      <c r="C6406">
        <v>1</v>
      </c>
      <c r="D6406">
        <v>-55346</v>
      </c>
      <c r="E6406">
        <v>3148</v>
      </c>
    </row>
    <row r="6407" spans="1:5" x14ac:dyDescent="0.25">
      <c r="A6407">
        <v>77</v>
      </c>
      <c r="B6407">
        <v>340</v>
      </c>
      <c r="C6407">
        <v>1</v>
      </c>
      <c r="D6407">
        <v>779627</v>
      </c>
      <c r="E6407">
        <v>3161</v>
      </c>
    </row>
    <row r="6408" spans="1:5" x14ac:dyDescent="0.25">
      <c r="A6408">
        <v>77</v>
      </c>
      <c r="B6408">
        <v>341</v>
      </c>
      <c r="C6408">
        <v>1</v>
      </c>
      <c r="D6408">
        <v>-199252</v>
      </c>
      <c r="E6408">
        <v>3175</v>
      </c>
    </row>
    <row r="6409" spans="1:5" x14ac:dyDescent="0.25">
      <c r="A6409">
        <v>77</v>
      </c>
      <c r="B6409">
        <v>342</v>
      </c>
      <c r="C6409">
        <v>1</v>
      </c>
      <c r="D6409">
        <v>44524</v>
      </c>
      <c r="E6409">
        <v>3188</v>
      </c>
    </row>
    <row r="6410" spans="1:5" x14ac:dyDescent="0.25">
      <c r="A6410">
        <v>77</v>
      </c>
      <c r="B6410">
        <v>343</v>
      </c>
      <c r="C6410">
        <v>1</v>
      </c>
      <c r="D6410">
        <v>-662087</v>
      </c>
      <c r="E6410">
        <v>3202</v>
      </c>
    </row>
    <row r="6411" spans="1:5" x14ac:dyDescent="0.25">
      <c r="A6411">
        <v>77</v>
      </c>
      <c r="B6411">
        <v>344</v>
      </c>
      <c r="C6411">
        <v>1</v>
      </c>
      <c r="D6411">
        <v>392409</v>
      </c>
      <c r="E6411">
        <v>3213</v>
      </c>
    </row>
    <row r="6412" spans="1:5" x14ac:dyDescent="0.25">
      <c r="A6412">
        <v>77</v>
      </c>
      <c r="B6412">
        <v>345</v>
      </c>
      <c r="C6412">
        <v>1</v>
      </c>
      <c r="D6412">
        <v>-58320</v>
      </c>
      <c r="E6412">
        <v>3220</v>
      </c>
    </row>
    <row r="6413" spans="1:5" x14ac:dyDescent="0.25">
      <c r="A6413">
        <v>77</v>
      </c>
      <c r="B6413">
        <v>346</v>
      </c>
      <c r="C6413">
        <v>1</v>
      </c>
      <c r="D6413">
        <v>-450178</v>
      </c>
      <c r="E6413">
        <v>3228</v>
      </c>
    </row>
    <row r="6414" spans="1:5" x14ac:dyDescent="0.25">
      <c r="A6414">
        <v>77</v>
      </c>
      <c r="B6414">
        <v>347</v>
      </c>
      <c r="C6414">
        <v>1</v>
      </c>
      <c r="D6414">
        <v>144635</v>
      </c>
      <c r="E6414">
        <v>3236</v>
      </c>
    </row>
    <row r="6415" spans="1:5" x14ac:dyDescent="0.25">
      <c r="A6415">
        <v>77</v>
      </c>
      <c r="B6415">
        <v>348</v>
      </c>
      <c r="C6415">
        <v>1</v>
      </c>
      <c r="D6415">
        <v>-156076</v>
      </c>
      <c r="E6415">
        <v>3242</v>
      </c>
    </row>
    <row r="6416" spans="1:5" x14ac:dyDescent="0.25">
      <c r="A6416">
        <v>77</v>
      </c>
      <c r="B6416">
        <v>349</v>
      </c>
      <c r="C6416">
        <v>1</v>
      </c>
      <c r="D6416">
        <v>-346190</v>
      </c>
      <c r="E6416">
        <v>3249</v>
      </c>
    </row>
    <row r="6417" spans="1:5" x14ac:dyDescent="0.25">
      <c r="A6417">
        <v>77</v>
      </c>
      <c r="B6417">
        <v>350</v>
      </c>
      <c r="C6417">
        <v>1</v>
      </c>
      <c r="D6417">
        <v>-149686</v>
      </c>
      <c r="E6417">
        <v>3257</v>
      </c>
    </row>
    <row r="6418" spans="1:5" x14ac:dyDescent="0.25">
      <c r="A6418">
        <v>77</v>
      </c>
      <c r="B6418">
        <v>351</v>
      </c>
      <c r="C6418">
        <v>1</v>
      </c>
      <c r="D6418">
        <v>220373</v>
      </c>
      <c r="E6418">
        <v>3266</v>
      </c>
    </row>
    <row r="6419" spans="1:5" x14ac:dyDescent="0.25">
      <c r="A6419">
        <v>77</v>
      </c>
      <c r="B6419">
        <v>352</v>
      </c>
      <c r="C6419">
        <v>1</v>
      </c>
      <c r="D6419">
        <v>264985</v>
      </c>
      <c r="E6419">
        <v>3274</v>
      </c>
    </row>
    <row r="6420" spans="1:5" x14ac:dyDescent="0.25">
      <c r="A6420">
        <v>77</v>
      </c>
      <c r="B6420">
        <v>353</v>
      </c>
      <c r="C6420">
        <v>1</v>
      </c>
      <c r="D6420">
        <v>-726747</v>
      </c>
      <c r="E6420">
        <v>3283</v>
      </c>
    </row>
    <row r="6421" spans="1:5" x14ac:dyDescent="0.25">
      <c r="A6421">
        <v>77</v>
      </c>
      <c r="B6421">
        <v>354</v>
      </c>
      <c r="C6421">
        <v>1</v>
      </c>
      <c r="D6421">
        <v>-64422</v>
      </c>
      <c r="E6421">
        <v>3292</v>
      </c>
    </row>
    <row r="6422" spans="1:5" x14ac:dyDescent="0.25">
      <c r="A6422">
        <v>77</v>
      </c>
      <c r="B6422">
        <v>355</v>
      </c>
      <c r="C6422">
        <v>1</v>
      </c>
      <c r="D6422">
        <v>351540</v>
      </c>
      <c r="E6422">
        <v>3303</v>
      </c>
    </row>
    <row r="6423" spans="1:5" x14ac:dyDescent="0.25">
      <c r="A6423">
        <v>77</v>
      </c>
      <c r="B6423">
        <v>356</v>
      </c>
      <c r="C6423">
        <v>1</v>
      </c>
      <c r="D6423">
        <v>-241662</v>
      </c>
      <c r="E6423">
        <v>3318</v>
      </c>
    </row>
    <row r="6424" spans="1:5" x14ac:dyDescent="0.25">
      <c r="A6424">
        <v>77</v>
      </c>
      <c r="B6424">
        <v>357</v>
      </c>
      <c r="C6424">
        <v>1</v>
      </c>
      <c r="D6424">
        <v>264567</v>
      </c>
      <c r="E6424">
        <v>3329</v>
      </c>
    </row>
    <row r="6425" spans="1:5" x14ac:dyDescent="0.25">
      <c r="A6425">
        <v>77</v>
      </c>
      <c r="B6425">
        <v>358</v>
      </c>
      <c r="C6425">
        <v>1</v>
      </c>
      <c r="D6425">
        <v>-178436</v>
      </c>
      <c r="E6425">
        <v>3339</v>
      </c>
    </row>
    <row r="6426" spans="1:5" x14ac:dyDescent="0.25">
      <c r="A6426">
        <v>77</v>
      </c>
      <c r="B6426">
        <v>359</v>
      </c>
      <c r="C6426">
        <v>1</v>
      </c>
      <c r="D6426">
        <v>-25399</v>
      </c>
      <c r="E6426">
        <v>3350</v>
      </c>
    </row>
    <row r="6427" spans="1:5" x14ac:dyDescent="0.25">
      <c r="A6427">
        <v>77</v>
      </c>
      <c r="B6427">
        <v>360</v>
      </c>
      <c r="C6427">
        <v>1</v>
      </c>
      <c r="D6427">
        <v>-837488</v>
      </c>
      <c r="E6427">
        <v>3361</v>
      </c>
    </row>
    <row r="6428" spans="1:5" x14ac:dyDescent="0.25">
      <c r="A6428">
        <v>77</v>
      </c>
      <c r="B6428">
        <v>361</v>
      </c>
      <c r="C6428">
        <v>1</v>
      </c>
      <c r="D6428">
        <v>664648</v>
      </c>
      <c r="E6428">
        <v>3373</v>
      </c>
    </row>
    <row r="6429" spans="1:5" x14ac:dyDescent="0.25">
      <c r="A6429">
        <v>77</v>
      </c>
      <c r="B6429">
        <v>362</v>
      </c>
      <c r="C6429">
        <v>1</v>
      </c>
      <c r="D6429">
        <v>-529298</v>
      </c>
      <c r="E6429">
        <v>3385</v>
      </c>
    </row>
    <row r="6430" spans="1:5" x14ac:dyDescent="0.25">
      <c r="A6430">
        <v>77</v>
      </c>
      <c r="B6430">
        <v>363</v>
      </c>
      <c r="C6430">
        <v>1</v>
      </c>
      <c r="D6430">
        <v>-27311</v>
      </c>
      <c r="E6430">
        <v>3398</v>
      </c>
    </row>
    <row r="6431" spans="1:5" x14ac:dyDescent="0.25">
      <c r="A6431">
        <v>77</v>
      </c>
      <c r="B6431">
        <v>364</v>
      </c>
      <c r="C6431">
        <v>1</v>
      </c>
      <c r="D6431">
        <v>489513</v>
      </c>
      <c r="E6431">
        <v>3409</v>
      </c>
    </row>
    <row r="6432" spans="1:5" x14ac:dyDescent="0.25">
      <c r="A6432">
        <v>77</v>
      </c>
      <c r="B6432">
        <v>365</v>
      </c>
      <c r="C6432">
        <v>1</v>
      </c>
      <c r="D6432">
        <v>-339190</v>
      </c>
      <c r="E6432">
        <v>3421</v>
      </c>
    </row>
    <row r="6433" spans="1:5" x14ac:dyDescent="0.25">
      <c r="A6433">
        <v>77</v>
      </c>
      <c r="B6433">
        <v>366</v>
      </c>
      <c r="C6433">
        <v>1</v>
      </c>
      <c r="D6433">
        <v>-253048</v>
      </c>
      <c r="E6433">
        <v>3431</v>
      </c>
    </row>
    <row r="6434" spans="1:5" x14ac:dyDescent="0.25">
      <c r="A6434">
        <v>77</v>
      </c>
      <c r="B6434">
        <v>367</v>
      </c>
      <c r="C6434">
        <v>1</v>
      </c>
      <c r="D6434">
        <v>111784</v>
      </c>
      <c r="E6434">
        <v>3442</v>
      </c>
    </row>
    <row r="6435" spans="1:5" x14ac:dyDescent="0.25">
      <c r="A6435">
        <v>77</v>
      </c>
      <c r="B6435">
        <v>368</v>
      </c>
      <c r="C6435">
        <v>1</v>
      </c>
      <c r="D6435">
        <v>-223249</v>
      </c>
      <c r="E6435">
        <v>3453</v>
      </c>
    </row>
    <row r="6436" spans="1:5" x14ac:dyDescent="0.25">
      <c r="A6436">
        <v>77</v>
      </c>
      <c r="B6436">
        <v>369</v>
      </c>
      <c r="C6436">
        <v>1</v>
      </c>
      <c r="D6436">
        <v>-319538</v>
      </c>
      <c r="E6436">
        <v>3465</v>
      </c>
    </row>
    <row r="6437" spans="1:5" x14ac:dyDescent="0.25">
      <c r="A6437">
        <v>77</v>
      </c>
      <c r="B6437">
        <v>370</v>
      </c>
      <c r="C6437">
        <v>1</v>
      </c>
      <c r="D6437">
        <v>74744</v>
      </c>
      <c r="E6437">
        <v>3471</v>
      </c>
    </row>
    <row r="6438" spans="1:5" x14ac:dyDescent="0.25">
      <c r="A6438">
        <v>77</v>
      </c>
      <c r="B6438">
        <v>371</v>
      </c>
      <c r="C6438">
        <v>1</v>
      </c>
      <c r="D6438">
        <v>667306</v>
      </c>
      <c r="E6438">
        <v>3478</v>
      </c>
    </row>
    <row r="6439" spans="1:5" x14ac:dyDescent="0.25">
      <c r="A6439">
        <v>77</v>
      </c>
      <c r="B6439">
        <v>372</v>
      </c>
      <c r="C6439">
        <v>1</v>
      </c>
      <c r="D6439">
        <v>118144</v>
      </c>
      <c r="E6439">
        <v>3487</v>
      </c>
    </row>
    <row r="6440" spans="1:5" x14ac:dyDescent="0.25">
      <c r="A6440">
        <v>77</v>
      </c>
      <c r="B6440">
        <v>373</v>
      </c>
      <c r="C6440">
        <v>1</v>
      </c>
      <c r="D6440">
        <v>-42025</v>
      </c>
      <c r="E6440">
        <v>3493</v>
      </c>
    </row>
    <row r="6441" spans="1:5" x14ac:dyDescent="0.25">
      <c r="A6441">
        <v>77</v>
      </c>
      <c r="B6441">
        <v>374</v>
      </c>
      <c r="C6441">
        <v>1</v>
      </c>
      <c r="D6441">
        <v>-805254</v>
      </c>
      <c r="E6441">
        <v>3501</v>
      </c>
    </row>
    <row r="6442" spans="1:5" x14ac:dyDescent="0.25">
      <c r="A6442">
        <v>77</v>
      </c>
      <c r="B6442">
        <v>375</v>
      </c>
      <c r="C6442">
        <v>1</v>
      </c>
      <c r="D6442">
        <v>-88251</v>
      </c>
      <c r="E6442">
        <v>3510</v>
      </c>
    </row>
    <row r="6443" spans="1:5" x14ac:dyDescent="0.25">
      <c r="A6443">
        <v>77</v>
      </c>
      <c r="B6443">
        <v>376</v>
      </c>
      <c r="C6443">
        <v>1</v>
      </c>
      <c r="D6443">
        <v>391406</v>
      </c>
      <c r="E6443">
        <v>3517</v>
      </c>
    </row>
    <row r="6444" spans="1:5" x14ac:dyDescent="0.25">
      <c r="A6444">
        <v>77</v>
      </c>
      <c r="B6444">
        <v>377</v>
      </c>
      <c r="C6444">
        <v>2</v>
      </c>
      <c r="D6444">
        <v>-393783</v>
      </c>
      <c r="E6444">
        <v>3523</v>
      </c>
    </row>
    <row r="6445" spans="1:5" x14ac:dyDescent="0.25">
      <c r="A6445">
        <v>78</v>
      </c>
      <c r="B6445">
        <v>300</v>
      </c>
      <c r="C6445">
        <v>1</v>
      </c>
      <c r="D6445">
        <v>51147</v>
      </c>
      <c r="E6445">
        <v>2766</v>
      </c>
    </row>
    <row r="6446" spans="1:5" x14ac:dyDescent="0.25">
      <c r="A6446">
        <v>78</v>
      </c>
      <c r="B6446">
        <v>301</v>
      </c>
      <c r="C6446">
        <v>1</v>
      </c>
      <c r="D6446">
        <v>269985</v>
      </c>
      <c r="E6446">
        <v>2778</v>
      </c>
    </row>
    <row r="6447" spans="1:5" x14ac:dyDescent="0.25">
      <c r="A6447">
        <v>78</v>
      </c>
      <c r="B6447">
        <v>302</v>
      </c>
      <c r="C6447">
        <v>1</v>
      </c>
      <c r="D6447">
        <v>-320809</v>
      </c>
      <c r="E6447">
        <v>2791</v>
      </c>
    </row>
    <row r="6448" spans="1:5" x14ac:dyDescent="0.25">
      <c r="A6448">
        <v>78</v>
      </c>
      <c r="B6448">
        <v>303</v>
      </c>
      <c r="C6448">
        <v>1</v>
      </c>
      <c r="D6448">
        <v>-301342</v>
      </c>
      <c r="E6448">
        <v>2805</v>
      </c>
    </row>
    <row r="6449" spans="1:5" x14ac:dyDescent="0.25">
      <c r="A6449">
        <v>78</v>
      </c>
      <c r="B6449">
        <v>304</v>
      </c>
      <c r="C6449">
        <v>1</v>
      </c>
      <c r="D6449">
        <v>300286</v>
      </c>
      <c r="E6449">
        <v>2817</v>
      </c>
    </row>
    <row r="6450" spans="1:5" x14ac:dyDescent="0.25">
      <c r="A6450">
        <v>78</v>
      </c>
      <c r="B6450">
        <v>305</v>
      </c>
      <c r="C6450">
        <v>1</v>
      </c>
      <c r="D6450">
        <v>-104212</v>
      </c>
      <c r="E6450">
        <v>2828</v>
      </c>
    </row>
    <row r="6451" spans="1:5" x14ac:dyDescent="0.25">
      <c r="A6451">
        <v>78</v>
      </c>
      <c r="B6451">
        <v>306</v>
      </c>
      <c r="C6451">
        <v>1</v>
      </c>
      <c r="D6451">
        <v>52525</v>
      </c>
      <c r="E6451">
        <v>2838</v>
      </c>
    </row>
    <row r="6452" spans="1:5" x14ac:dyDescent="0.25">
      <c r="A6452">
        <v>78</v>
      </c>
      <c r="B6452">
        <v>307</v>
      </c>
      <c r="C6452">
        <v>1</v>
      </c>
      <c r="D6452">
        <v>-574767</v>
      </c>
      <c r="E6452">
        <v>2850</v>
      </c>
    </row>
    <row r="6453" spans="1:5" x14ac:dyDescent="0.25">
      <c r="A6453">
        <v>78</v>
      </c>
      <c r="B6453">
        <v>308</v>
      </c>
      <c r="C6453">
        <v>1</v>
      </c>
      <c r="D6453">
        <v>93337</v>
      </c>
      <c r="E6453">
        <v>2860</v>
      </c>
    </row>
    <row r="6454" spans="1:5" x14ac:dyDescent="0.25">
      <c r="A6454">
        <v>78</v>
      </c>
      <c r="B6454">
        <v>309</v>
      </c>
      <c r="C6454">
        <v>1</v>
      </c>
      <c r="D6454">
        <v>-22546</v>
      </c>
      <c r="E6454">
        <v>2870</v>
      </c>
    </row>
    <row r="6455" spans="1:5" x14ac:dyDescent="0.25">
      <c r="A6455">
        <v>78</v>
      </c>
      <c r="B6455">
        <v>310</v>
      </c>
      <c r="C6455">
        <v>1</v>
      </c>
      <c r="D6455">
        <v>-393265</v>
      </c>
      <c r="E6455">
        <v>2874</v>
      </c>
    </row>
    <row r="6456" spans="1:5" x14ac:dyDescent="0.25">
      <c r="A6456">
        <v>78</v>
      </c>
      <c r="B6456">
        <v>311</v>
      </c>
      <c r="C6456">
        <v>1</v>
      </c>
      <c r="D6456">
        <v>148672</v>
      </c>
      <c r="E6456">
        <v>2881</v>
      </c>
    </row>
    <row r="6457" spans="1:5" x14ac:dyDescent="0.25">
      <c r="A6457">
        <v>78</v>
      </c>
      <c r="B6457">
        <v>312</v>
      </c>
      <c r="C6457">
        <v>1</v>
      </c>
      <c r="D6457">
        <v>224666</v>
      </c>
      <c r="E6457">
        <v>2887</v>
      </c>
    </row>
    <row r="6458" spans="1:5" x14ac:dyDescent="0.25">
      <c r="A6458">
        <v>78</v>
      </c>
      <c r="B6458">
        <v>313</v>
      </c>
      <c r="C6458">
        <v>1</v>
      </c>
      <c r="D6458">
        <v>-457455</v>
      </c>
      <c r="E6458">
        <v>2894</v>
      </c>
    </row>
    <row r="6459" spans="1:5" x14ac:dyDescent="0.25">
      <c r="A6459">
        <v>78</v>
      </c>
      <c r="B6459">
        <v>314</v>
      </c>
      <c r="C6459">
        <v>1</v>
      </c>
      <c r="D6459">
        <v>529891</v>
      </c>
      <c r="E6459">
        <v>2904</v>
      </c>
    </row>
    <row r="6460" spans="1:5" x14ac:dyDescent="0.25">
      <c r="A6460">
        <v>78</v>
      </c>
      <c r="B6460">
        <v>315</v>
      </c>
      <c r="C6460">
        <v>1</v>
      </c>
      <c r="D6460">
        <v>-739056</v>
      </c>
      <c r="E6460">
        <v>2915</v>
      </c>
    </row>
    <row r="6461" spans="1:5" x14ac:dyDescent="0.25">
      <c r="A6461">
        <v>78</v>
      </c>
      <c r="B6461">
        <v>316</v>
      </c>
      <c r="C6461">
        <v>1</v>
      </c>
      <c r="D6461">
        <v>527981</v>
      </c>
      <c r="E6461">
        <v>2922</v>
      </c>
    </row>
    <row r="6462" spans="1:5" x14ac:dyDescent="0.25">
      <c r="A6462">
        <v>78</v>
      </c>
      <c r="B6462">
        <v>317</v>
      </c>
      <c r="C6462">
        <v>1</v>
      </c>
      <c r="D6462">
        <v>-27601</v>
      </c>
      <c r="E6462">
        <v>2930</v>
      </c>
    </row>
    <row r="6463" spans="1:5" x14ac:dyDescent="0.25">
      <c r="A6463">
        <v>78</v>
      </c>
      <c r="B6463">
        <v>318</v>
      </c>
      <c r="C6463">
        <v>1</v>
      </c>
      <c r="D6463">
        <v>-33800</v>
      </c>
      <c r="E6463">
        <v>2936</v>
      </c>
    </row>
    <row r="6464" spans="1:5" x14ac:dyDescent="0.25">
      <c r="A6464">
        <v>78</v>
      </c>
      <c r="B6464">
        <v>319</v>
      </c>
      <c r="C6464">
        <v>1</v>
      </c>
      <c r="D6464">
        <v>683522</v>
      </c>
      <c r="E6464">
        <v>2943</v>
      </c>
    </row>
    <row r="6465" spans="1:5" x14ac:dyDescent="0.25">
      <c r="A6465">
        <v>78</v>
      </c>
      <c r="B6465">
        <v>320</v>
      </c>
      <c r="C6465">
        <v>1</v>
      </c>
      <c r="D6465">
        <v>-186195</v>
      </c>
      <c r="E6465">
        <v>2952</v>
      </c>
    </row>
    <row r="6466" spans="1:5" x14ac:dyDescent="0.25">
      <c r="A6466">
        <v>78</v>
      </c>
      <c r="B6466">
        <v>321</v>
      </c>
      <c r="C6466">
        <v>1</v>
      </c>
      <c r="D6466">
        <v>106584</v>
      </c>
      <c r="E6466">
        <v>2962</v>
      </c>
    </row>
    <row r="6467" spans="1:5" x14ac:dyDescent="0.25">
      <c r="A6467">
        <v>78</v>
      </c>
      <c r="B6467">
        <v>322</v>
      </c>
      <c r="C6467">
        <v>1</v>
      </c>
      <c r="D6467">
        <v>-661653</v>
      </c>
      <c r="E6467">
        <v>2972</v>
      </c>
    </row>
    <row r="6468" spans="1:5" x14ac:dyDescent="0.25">
      <c r="A6468">
        <v>78</v>
      </c>
      <c r="B6468">
        <v>323</v>
      </c>
      <c r="C6468">
        <v>1</v>
      </c>
      <c r="D6468">
        <v>69854</v>
      </c>
      <c r="E6468">
        <v>2978</v>
      </c>
    </row>
    <row r="6469" spans="1:5" x14ac:dyDescent="0.25">
      <c r="A6469">
        <v>78</v>
      </c>
      <c r="B6469">
        <v>324</v>
      </c>
      <c r="C6469">
        <v>1</v>
      </c>
      <c r="D6469">
        <v>-26117</v>
      </c>
      <c r="E6469">
        <v>2987</v>
      </c>
    </row>
    <row r="6470" spans="1:5" x14ac:dyDescent="0.25">
      <c r="A6470">
        <v>78</v>
      </c>
      <c r="B6470">
        <v>325</v>
      </c>
      <c r="C6470">
        <v>1</v>
      </c>
      <c r="D6470">
        <v>15613</v>
      </c>
      <c r="E6470">
        <v>2997</v>
      </c>
    </row>
    <row r="6471" spans="1:5" x14ac:dyDescent="0.25">
      <c r="A6471">
        <v>78</v>
      </c>
      <c r="B6471">
        <v>326</v>
      </c>
      <c r="C6471">
        <v>1</v>
      </c>
      <c r="D6471">
        <v>264380</v>
      </c>
      <c r="E6471">
        <v>3007</v>
      </c>
    </row>
    <row r="6472" spans="1:5" x14ac:dyDescent="0.25">
      <c r="A6472">
        <v>78</v>
      </c>
      <c r="B6472">
        <v>327</v>
      </c>
      <c r="C6472">
        <v>1</v>
      </c>
      <c r="D6472">
        <v>630183</v>
      </c>
      <c r="E6472">
        <v>3015</v>
      </c>
    </row>
    <row r="6473" spans="1:5" x14ac:dyDescent="0.25">
      <c r="A6473">
        <v>78</v>
      </c>
      <c r="B6473">
        <v>328</v>
      </c>
      <c r="C6473">
        <v>1</v>
      </c>
      <c r="D6473">
        <v>-310211</v>
      </c>
      <c r="E6473">
        <v>3027</v>
      </c>
    </row>
    <row r="6474" spans="1:5" x14ac:dyDescent="0.25">
      <c r="A6474">
        <v>78</v>
      </c>
      <c r="B6474">
        <v>329</v>
      </c>
      <c r="C6474">
        <v>1</v>
      </c>
      <c r="D6474">
        <v>-197258</v>
      </c>
      <c r="E6474">
        <v>3037</v>
      </c>
    </row>
    <row r="6475" spans="1:5" x14ac:dyDescent="0.25">
      <c r="A6475">
        <v>78</v>
      </c>
      <c r="B6475">
        <v>330</v>
      </c>
      <c r="C6475">
        <v>1</v>
      </c>
      <c r="D6475">
        <v>664598</v>
      </c>
      <c r="E6475">
        <v>3047</v>
      </c>
    </row>
    <row r="6476" spans="1:5" x14ac:dyDescent="0.25">
      <c r="A6476">
        <v>78</v>
      </c>
      <c r="B6476">
        <v>331</v>
      </c>
      <c r="C6476">
        <v>1</v>
      </c>
      <c r="D6476">
        <v>-328985</v>
      </c>
      <c r="E6476">
        <v>3058</v>
      </c>
    </row>
    <row r="6477" spans="1:5" x14ac:dyDescent="0.25">
      <c r="A6477">
        <v>78</v>
      </c>
      <c r="B6477">
        <v>332</v>
      </c>
      <c r="C6477">
        <v>1</v>
      </c>
      <c r="D6477">
        <v>-184425</v>
      </c>
      <c r="E6477">
        <v>3068</v>
      </c>
    </row>
    <row r="6478" spans="1:5" x14ac:dyDescent="0.25">
      <c r="A6478">
        <v>78</v>
      </c>
      <c r="B6478">
        <v>333</v>
      </c>
      <c r="C6478">
        <v>1</v>
      </c>
      <c r="D6478">
        <v>519907</v>
      </c>
      <c r="E6478">
        <v>3079</v>
      </c>
    </row>
    <row r="6479" spans="1:5" x14ac:dyDescent="0.25">
      <c r="A6479">
        <v>78</v>
      </c>
      <c r="B6479">
        <v>334</v>
      </c>
      <c r="C6479">
        <v>1</v>
      </c>
      <c r="D6479">
        <v>434479</v>
      </c>
      <c r="E6479">
        <v>3091</v>
      </c>
    </row>
    <row r="6480" spans="1:5" x14ac:dyDescent="0.25">
      <c r="A6480">
        <v>78</v>
      </c>
      <c r="B6480">
        <v>335</v>
      </c>
      <c r="C6480">
        <v>1</v>
      </c>
      <c r="D6480">
        <v>-129665</v>
      </c>
      <c r="E6480">
        <v>3104</v>
      </c>
    </row>
    <row r="6481" spans="1:5" x14ac:dyDescent="0.25">
      <c r="A6481">
        <v>78</v>
      </c>
      <c r="B6481">
        <v>336</v>
      </c>
      <c r="C6481">
        <v>1</v>
      </c>
      <c r="D6481">
        <v>579765</v>
      </c>
      <c r="E6481">
        <v>3114</v>
      </c>
    </row>
    <row r="6482" spans="1:5" x14ac:dyDescent="0.25">
      <c r="A6482">
        <v>78</v>
      </c>
      <c r="B6482">
        <v>337</v>
      </c>
      <c r="C6482">
        <v>1</v>
      </c>
      <c r="D6482">
        <v>-1539</v>
      </c>
      <c r="E6482">
        <v>3126</v>
      </c>
    </row>
    <row r="6483" spans="1:5" x14ac:dyDescent="0.25">
      <c r="A6483">
        <v>78</v>
      </c>
      <c r="B6483">
        <v>338</v>
      </c>
      <c r="C6483">
        <v>1</v>
      </c>
      <c r="D6483">
        <v>66498</v>
      </c>
      <c r="E6483">
        <v>3139</v>
      </c>
    </row>
    <row r="6484" spans="1:5" x14ac:dyDescent="0.25">
      <c r="A6484">
        <v>78</v>
      </c>
      <c r="B6484">
        <v>339</v>
      </c>
      <c r="C6484">
        <v>1</v>
      </c>
      <c r="D6484">
        <v>-16506</v>
      </c>
      <c r="E6484">
        <v>3152</v>
      </c>
    </row>
    <row r="6485" spans="1:5" x14ac:dyDescent="0.25">
      <c r="A6485">
        <v>78</v>
      </c>
      <c r="B6485">
        <v>340</v>
      </c>
      <c r="C6485">
        <v>1</v>
      </c>
      <c r="D6485">
        <v>443882</v>
      </c>
      <c r="E6485">
        <v>3166</v>
      </c>
    </row>
    <row r="6486" spans="1:5" x14ac:dyDescent="0.25">
      <c r="A6486">
        <v>78</v>
      </c>
      <c r="B6486">
        <v>341</v>
      </c>
      <c r="C6486">
        <v>1</v>
      </c>
      <c r="D6486">
        <v>153286</v>
      </c>
      <c r="E6486">
        <v>3179</v>
      </c>
    </row>
    <row r="6487" spans="1:5" x14ac:dyDescent="0.25">
      <c r="A6487">
        <v>78</v>
      </c>
      <c r="B6487">
        <v>342</v>
      </c>
      <c r="C6487">
        <v>1</v>
      </c>
      <c r="D6487">
        <v>-586083</v>
      </c>
      <c r="E6487">
        <v>3193</v>
      </c>
    </row>
    <row r="6488" spans="1:5" x14ac:dyDescent="0.25">
      <c r="A6488">
        <v>78</v>
      </c>
      <c r="B6488">
        <v>343</v>
      </c>
      <c r="C6488">
        <v>1</v>
      </c>
      <c r="D6488">
        <v>-585088</v>
      </c>
      <c r="E6488">
        <v>3204</v>
      </c>
    </row>
    <row r="6489" spans="1:5" x14ac:dyDescent="0.25">
      <c r="A6489">
        <v>78</v>
      </c>
      <c r="B6489">
        <v>344</v>
      </c>
      <c r="C6489">
        <v>1</v>
      </c>
      <c r="D6489">
        <v>236050</v>
      </c>
      <c r="E6489">
        <v>3211</v>
      </c>
    </row>
    <row r="6490" spans="1:5" x14ac:dyDescent="0.25">
      <c r="A6490">
        <v>78</v>
      </c>
      <c r="B6490">
        <v>345</v>
      </c>
      <c r="C6490">
        <v>1</v>
      </c>
      <c r="D6490">
        <v>885320</v>
      </c>
      <c r="E6490">
        <v>3219</v>
      </c>
    </row>
    <row r="6491" spans="1:5" x14ac:dyDescent="0.25">
      <c r="A6491">
        <v>78</v>
      </c>
      <c r="B6491">
        <v>346</v>
      </c>
      <c r="C6491">
        <v>1</v>
      </c>
      <c r="D6491">
        <v>-297139</v>
      </c>
      <c r="E6491">
        <v>3227</v>
      </c>
    </row>
    <row r="6492" spans="1:5" x14ac:dyDescent="0.25">
      <c r="A6492">
        <v>78</v>
      </c>
      <c r="B6492">
        <v>347</v>
      </c>
      <c r="C6492">
        <v>1</v>
      </c>
      <c r="D6492">
        <v>-107528</v>
      </c>
      <c r="E6492">
        <v>3233</v>
      </c>
    </row>
    <row r="6493" spans="1:5" x14ac:dyDescent="0.25">
      <c r="A6493">
        <v>78</v>
      </c>
      <c r="B6493">
        <v>348</v>
      </c>
      <c r="C6493">
        <v>1</v>
      </c>
      <c r="D6493">
        <v>-361552</v>
      </c>
      <c r="E6493">
        <v>3240</v>
      </c>
    </row>
    <row r="6494" spans="1:5" x14ac:dyDescent="0.25">
      <c r="A6494">
        <v>78</v>
      </c>
      <c r="B6494">
        <v>349</v>
      </c>
      <c r="C6494">
        <v>1</v>
      </c>
      <c r="D6494">
        <v>-311207</v>
      </c>
      <c r="E6494">
        <v>3248</v>
      </c>
    </row>
    <row r="6495" spans="1:5" x14ac:dyDescent="0.25">
      <c r="A6495">
        <v>78</v>
      </c>
      <c r="B6495">
        <v>350</v>
      </c>
      <c r="C6495">
        <v>1</v>
      </c>
      <c r="D6495">
        <v>-293448</v>
      </c>
      <c r="E6495">
        <v>3257</v>
      </c>
    </row>
    <row r="6496" spans="1:5" x14ac:dyDescent="0.25">
      <c r="A6496">
        <v>78</v>
      </c>
      <c r="B6496">
        <v>351</v>
      </c>
      <c r="C6496">
        <v>1</v>
      </c>
      <c r="D6496">
        <v>-793938</v>
      </c>
      <c r="E6496">
        <v>3265</v>
      </c>
    </row>
    <row r="6497" spans="1:5" x14ac:dyDescent="0.25">
      <c r="A6497">
        <v>78</v>
      </c>
      <c r="B6497">
        <v>352</v>
      </c>
      <c r="C6497">
        <v>1</v>
      </c>
      <c r="D6497">
        <v>470966</v>
      </c>
      <c r="E6497">
        <v>3274</v>
      </c>
    </row>
    <row r="6498" spans="1:5" x14ac:dyDescent="0.25">
      <c r="A6498">
        <v>78</v>
      </c>
      <c r="B6498">
        <v>353</v>
      </c>
      <c r="C6498">
        <v>1</v>
      </c>
      <c r="D6498">
        <v>620682</v>
      </c>
      <c r="E6498">
        <v>3283</v>
      </c>
    </row>
    <row r="6499" spans="1:5" x14ac:dyDescent="0.25">
      <c r="A6499">
        <v>78</v>
      </c>
      <c r="B6499">
        <v>354</v>
      </c>
      <c r="C6499">
        <v>1</v>
      </c>
      <c r="D6499">
        <v>-358402</v>
      </c>
      <c r="E6499">
        <v>3294</v>
      </c>
    </row>
    <row r="6500" spans="1:5" x14ac:dyDescent="0.25">
      <c r="A6500">
        <v>78</v>
      </c>
      <c r="B6500">
        <v>355</v>
      </c>
      <c r="C6500">
        <v>1</v>
      </c>
      <c r="D6500">
        <v>545574</v>
      </c>
      <c r="E6500">
        <v>3309</v>
      </c>
    </row>
    <row r="6501" spans="1:5" x14ac:dyDescent="0.25">
      <c r="A6501">
        <v>78</v>
      </c>
      <c r="B6501">
        <v>356</v>
      </c>
      <c r="C6501">
        <v>1</v>
      </c>
      <c r="D6501">
        <v>494878</v>
      </c>
      <c r="E6501">
        <v>3320</v>
      </c>
    </row>
    <row r="6502" spans="1:5" x14ac:dyDescent="0.25">
      <c r="A6502">
        <v>78</v>
      </c>
      <c r="B6502">
        <v>357</v>
      </c>
      <c r="C6502">
        <v>1</v>
      </c>
      <c r="D6502">
        <v>300659</v>
      </c>
      <c r="E6502">
        <v>3330</v>
      </c>
    </row>
    <row r="6503" spans="1:5" x14ac:dyDescent="0.25">
      <c r="A6503">
        <v>78</v>
      </c>
      <c r="B6503">
        <v>358</v>
      </c>
      <c r="C6503">
        <v>1</v>
      </c>
      <c r="D6503">
        <v>-638911</v>
      </c>
      <c r="E6503">
        <v>3341</v>
      </c>
    </row>
    <row r="6504" spans="1:5" x14ac:dyDescent="0.25">
      <c r="A6504">
        <v>78</v>
      </c>
      <c r="B6504">
        <v>359</v>
      </c>
      <c r="C6504">
        <v>1</v>
      </c>
      <c r="D6504">
        <v>344115</v>
      </c>
      <c r="E6504">
        <v>3352</v>
      </c>
    </row>
    <row r="6505" spans="1:5" x14ac:dyDescent="0.25">
      <c r="A6505">
        <v>78</v>
      </c>
      <c r="B6505">
        <v>360</v>
      </c>
      <c r="C6505">
        <v>1</v>
      </c>
      <c r="D6505">
        <v>476432</v>
      </c>
      <c r="E6505">
        <v>3364</v>
      </c>
    </row>
    <row r="6506" spans="1:5" x14ac:dyDescent="0.25">
      <c r="A6506">
        <v>78</v>
      </c>
      <c r="B6506">
        <v>361</v>
      </c>
      <c r="C6506">
        <v>1</v>
      </c>
      <c r="D6506">
        <v>18825</v>
      </c>
      <c r="E6506">
        <v>3376</v>
      </c>
    </row>
    <row r="6507" spans="1:5" x14ac:dyDescent="0.25">
      <c r="A6507">
        <v>78</v>
      </c>
      <c r="B6507">
        <v>362</v>
      </c>
      <c r="C6507">
        <v>1</v>
      </c>
      <c r="D6507">
        <v>219800</v>
      </c>
      <c r="E6507">
        <v>3389</v>
      </c>
    </row>
    <row r="6508" spans="1:5" x14ac:dyDescent="0.25">
      <c r="A6508">
        <v>78</v>
      </c>
      <c r="B6508">
        <v>363</v>
      </c>
      <c r="C6508">
        <v>1</v>
      </c>
      <c r="D6508">
        <v>560756</v>
      </c>
      <c r="E6508">
        <v>3400</v>
      </c>
    </row>
    <row r="6509" spans="1:5" x14ac:dyDescent="0.25">
      <c r="A6509">
        <v>78</v>
      </c>
      <c r="B6509">
        <v>364</v>
      </c>
      <c r="C6509">
        <v>1</v>
      </c>
      <c r="D6509">
        <v>367260</v>
      </c>
      <c r="E6509">
        <v>3412</v>
      </c>
    </row>
    <row r="6510" spans="1:5" x14ac:dyDescent="0.25">
      <c r="A6510">
        <v>78</v>
      </c>
      <c r="B6510">
        <v>365</v>
      </c>
      <c r="C6510">
        <v>1</v>
      </c>
      <c r="D6510">
        <v>-585932</v>
      </c>
      <c r="E6510">
        <v>3422</v>
      </c>
    </row>
    <row r="6511" spans="1:5" x14ac:dyDescent="0.25">
      <c r="A6511">
        <v>78</v>
      </c>
      <c r="B6511">
        <v>366</v>
      </c>
      <c r="C6511">
        <v>1</v>
      </c>
      <c r="D6511">
        <v>-505961</v>
      </c>
      <c r="E6511">
        <v>3433</v>
      </c>
    </row>
    <row r="6512" spans="1:5" x14ac:dyDescent="0.25">
      <c r="A6512">
        <v>78</v>
      </c>
      <c r="B6512">
        <v>367</v>
      </c>
      <c r="C6512">
        <v>1</v>
      </c>
      <c r="D6512">
        <v>324439</v>
      </c>
      <c r="E6512">
        <v>3444</v>
      </c>
    </row>
    <row r="6513" spans="1:5" x14ac:dyDescent="0.25">
      <c r="A6513">
        <v>78</v>
      </c>
      <c r="B6513">
        <v>368</v>
      </c>
      <c r="C6513">
        <v>1</v>
      </c>
      <c r="D6513">
        <v>-110633</v>
      </c>
      <c r="E6513">
        <v>3456</v>
      </c>
    </row>
    <row r="6514" spans="1:5" x14ac:dyDescent="0.25">
      <c r="A6514">
        <v>78</v>
      </c>
      <c r="B6514">
        <v>369</v>
      </c>
      <c r="C6514">
        <v>1</v>
      </c>
      <c r="D6514">
        <v>58649</v>
      </c>
      <c r="E6514">
        <v>3462</v>
      </c>
    </row>
    <row r="6515" spans="1:5" x14ac:dyDescent="0.25">
      <c r="A6515">
        <v>78</v>
      </c>
      <c r="B6515">
        <v>370</v>
      </c>
      <c r="C6515">
        <v>1</v>
      </c>
      <c r="D6515">
        <v>32986</v>
      </c>
      <c r="E6515">
        <v>3469</v>
      </c>
    </row>
    <row r="6516" spans="1:5" x14ac:dyDescent="0.25">
      <c r="A6516">
        <v>78</v>
      </c>
      <c r="B6516">
        <v>371</v>
      </c>
      <c r="C6516">
        <v>1</v>
      </c>
      <c r="D6516">
        <v>23532</v>
      </c>
      <c r="E6516">
        <v>3478</v>
      </c>
    </row>
    <row r="6517" spans="1:5" x14ac:dyDescent="0.25">
      <c r="A6517">
        <v>78</v>
      </c>
      <c r="B6517">
        <v>372</v>
      </c>
      <c r="C6517">
        <v>1</v>
      </c>
      <c r="D6517">
        <v>2886</v>
      </c>
      <c r="E6517">
        <v>3484</v>
      </c>
    </row>
    <row r="6518" spans="1:5" x14ac:dyDescent="0.25">
      <c r="A6518">
        <v>78</v>
      </c>
      <c r="B6518">
        <v>373</v>
      </c>
      <c r="C6518">
        <v>1</v>
      </c>
      <c r="D6518">
        <v>-62990</v>
      </c>
      <c r="E6518">
        <v>3492</v>
      </c>
    </row>
    <row r="6519" spans="1:5" x14ac:dyDescent="0.25">
      <c r="A6519">
        <v>78</v>
      </c>
      <c r="B6519">
        <v>374</v>
      </c>
      <c r="C6519">
        <v>1</v>
      </c>
      <c r="D6519">
        <v>-270187</v>
      </c>
      <c r="E6519">
        <v>3501</v>
      </c>
    </row>
    <row r="6520" spans="1:5" x14ac:dyDescent="0.25">
      <c r="A6520">
        <v>78</v>
      </c>
      <c r="B6520">
        <v>375</v>
      </c>
      <c r="C6520">
        <v>1</v>
      </c>
      <c r="D6520">
        <v>328131</v>
      </c>
      <c r="E6520">
        <v>3508</v>
      </c>
    </row>
    <row r="6521" spans="1:5" x14ac:dyDescent="0.25">
      <c r="A6521">
        <v>78</v>
      </c>
      <c r="B6521">
        <v>376</v>
      </c>
      <c r="C6521">
        <v>2</v>
      </c>
      <c r="D6521">
        <v>270151</v>
      </c>
      <c r="E6521">
        <v>3514</v>
      </c>
    </row>
    <row r="6522" spans="1:5" x14ac:dyDescent="0.25">
      <c r="A6522">
        <v>79</v>
      </c>
      <c r="B6522">
        <v>300</v>
      </c>
      <c r="C6522">
        <v>1</v>
      </c>
      <c r="D6522">
        <v>411100</v>
      </c>
      <c r="E6522">
        <v>2768</v>
      </c>
    </row>
    <row r="6523" spans="1:5" x14ac:dyDescent="0.25">
      <c r="A6523">
        <v>79</v>
      </c>
      <c r="B6523">
        <v>301</v>
      </c>
      <c r="C6523">
        <v>1</v>
      </c>
      <c r="D6523">
        <v>-930453</v>
      </c>
      <c r="E6523">
        <v>2781</v>
      </c>
    </row>
    <row r="6524" spans="1:5" x14ac:dyDescent="0.25">
      <c r="A6524">
        <v>79</v>
      </c>
      <c r="B6524">
        <v>302</v>
      </c>
      <c r="C6524">
        <v>1</v>
      </c>
      <c r="D6524">
        <v>272799</v>
      </c>
      <c r="E6524">
        <v>2795</v>
      </c>
    </row>
    <row r="6525" spans="1:5" x14ac:dyDescent="0.25">
      <c r="A6525">
        <v>79</v>
      </c>
      <c r="B6525">
        <v>303</v>
      </c>
      <c r="C6525">
        <v>1</v>
      </c>
      <c r="D6525">
        <v>-899088</v>
      </c>
      <c r="E6525">
        <v>2807</v>
      </c>
    </row>
    <row r="6526" spans="1:5" x14ac:dyDescent="0.25">
      <c r="A6526">
        <v>79</v>
      </c>
      <c r="B6526">
        <v>304</v>
      </c>
      <c r="C6526">
        <v>1</v>
      </c>
      <c r="D6526">
        <v>-128173</v>
      </c>
      <c r="E6526">
        <v>2818</v>
      </c>
    </row>
    <row r="6527" spans="1:5" x14ac:dyDescent="0.25">
      <c r="A6527">
        <v>79</v>
      </c>
      <c r="B6527">
        <v>305</v>
      </c>
      <c r="C6527">
        <v>1</v>
      </c>
      <c r="D6527">
        <v>-820330</v>
      </c>
      <c r="E6527">
        <v>2828</v>
      </c>
    </row>
    <row r="6528" spans="1:5" x14ac:dyDescent="0.25">
      <c r="A6528">
        <v>79</v>
      </c>
      <c r="B6528">
        <v>306</v>
      </c>
      <c r="C6528">
        <v>1</v>
      </c>
      <c r="D6528">
        <v>-353509</v>
      </c>
      <c r="E6528">
        <v>2840</v>
      </c>
    </row>
    <row r="6529" spans="1:5" x14ac:dyDescent="0.25">
      <c r="A6529">
        <v>79</v>
      </c>
      <c r="B6529">
        <v>307</v>
      </c>
      <c r="C6529">
        <v>1</v>
      </c>
      <c r="D6529">
        <v>-204038</v>
      </c>
      <c r="E6529">
        <v>2850</v>
      </c>
    </row>
    <row r="6530" spans="1:5" x14ac:dyDescent="0.25">
      <c r="A6530">
        <v>79</v>
      </c>
      <c r="B6530">
        <v>308</v>
      </c>
      <c r="C6530">
        <v>1</v>
      </c>
      <c r="D6530">
        <v>132859</v>
      </c>
      <c r="E6530">
        <v>2860</v>
      </c>
    </row>
    <row r="6531" spans="1:5" x14ac:dyDescent="0.25">
      <c r="A6531">
        <v>79</v>
      </c>
      <c r="B6531">
        <v>309</v>
      </c>
      <c r="C6531">
        <v>1</v>
      </c>
      <c r="D6531">
        <v>256726</v>
      </c>
      <c r="E6531">
        <v>2864</v>
      </c>
    </row>
    <row r="6532" spans="1:5" x14ac:dyDescent="0.25">
      <c r="A6532">
        <v>79</v>
      </c>
      <c r="B6532">
        <v>310</v>
      </c>
      <c r="C6532">
        <v>1</v>
      </c>
      <c r="D6532">
        <v>10706</v>
      </c>
      <c r="E6532">
        <v>2871</v>
      </c>
    </row>
    <row r="6533" spans="1:5" x14ac:dyDescent="0.25">
      <c r="A6533">
        <v>79</v>
      </c>
      <c r="B6533">
        <v>311</v>
      </c>
      <c r="C6533">
        <v>1</v>
      </c>
      <c r="D6533">
        <v>-48900</v>
      </c>
      <c r="E6533">
        <v>2877</v>
      </c>
    </row>
    <row r="6534" spans="1:5" x14ac:dyDescent="0.25">
      <c r="A6534">
        <v>79</v>
      </c>
      <c r="B6534">
        <v>312</v>
      </c>
      <c r="C6534">
        <v>1</v>
      </c>
      <c r="D6534">
        <v>332487</v>
      </c>
      <c r="E6534">
        <v>2884</v>
      </c>
    </row>
    <row r="6535" spans="1:5" x14ac:dyDescent="0.25">
      <c r="A6535">
        <v>79</v>
      </c>
      <c r="B6535">
        <v>313</v>
      </c>
      <c r="C6535">
        <v>1</v>
      </c>
      <c r="D6535">
        <v>-193868</v>
      </c>
      <c r="E6535">
        <v>2894</v>
      </c>
    </row>
    <row r="6536" spans="1:5" x14ac:dyDescent="0.25">
      <c r="A6536">
        <v>79</v>
      </c>
      <c r="B6536">
        <v>314</v>
      </c>
      <c r="C6536">
        <v>1</v>
      </c>
      <c r="D6536">
        <v>225907</v>
      </c>
      <c r="E6536">
        <v>2905</v>
      </c>
    </row>
    <row r="6537" spans="1:5" x14ac:dyDescent="0.25">
      <c r="A6537">
        <v>79</v>
      </c>
      <c r="B6537">
        <v>315</v>
      </c>
      <c r="C6537">
        <v>1</v>
      </c>
      <c r="D6537">
        <v>434467</v>
      </c>
      <c r="E6537">
        <v>2912</v>
      </c>
    </row>
    <row r="6538" spans="1:5" x14ac:dyDescent="0.25">
      <c r="A6538">
        <v>79</v>
      </c>
      <c r="B6538">
        <v>316</v>
      </c>
      <c r="C6538">
        <v>1</v>
      </c>
      <c r="D6538">
        <v>-490238</v>
      </c>
      <c r="E6538">
        <v>2920</v>
      </c>
    </row>
    <row r="6539" spans="1:5" x14ac:dyDescent="0.25">
      <c r="A6539">
        <v>79</v>
      </c>
      <c r="B6539">
        <v>317</v>
      </c>
      <c r="C6539">
        <v>1</v>
      </c>
      <c r="D6539">
        <v>-467487</v>
      </c>
      <c r="E6539">
        <v>2926</v>
      </c>
    </row>
    <row r="6540" spans="1:5" x14ac:dyDescent="0.25">
      <c r="A6540">
        <v>79</v>
      </c>
      <c r="B6540">
        <v>318</v>
      </c>
      <c r="C6540">
        <v>1</v>
      </c>
      <c r="D6540">
        <v>-283786</v>
      </c>
      <c r="E6540">
        <v>2933</v>
      </c>
    </row>
    <row r="6541" spans="1:5" x14ac:dyDescent="0.25">
      <c r="A6541">
        <v>79</v>
      </c>
      <c r="B6541">
        <v>319</v>
      </c>
      <c r="C6541">
        <v>1</v>
      </c>
      <c r="D6541">
        <v>-591661</v>
      </c>
      <c r="E6541">
        <v>2942</v>
      </c>
    </row>
    <row r="6542" spans="1:5" x14ac:dyDescent="0.25">
      <c r="A6542">
        <v>79</v>
      </c>
      <c r="B6542">
        <v>320</v>
      </c>
      <c r="C6542">
        <v>1</v>
      </c>
      <c r="D6542">
        <v>278101</v>
      </c>
      <c r="E6542">
        <v>2952</v>
      </c>
    </row>
    <row r="6543" spans="1:5" x14ac:dyDescent="0.25">
      <c r="A6543">
        <v>79</v>
      </c>
      <c r="B6543">
        <v>321</v>
      </c>
      <c r="C6543">
        <v>1</v>
      </c>
      <c r="D6543">
        <v>97556</v>
      </c>
      <c r="E6543">
        <v>2962</v>
      </c>
    </row>
    <row r="6544" spans="1:5" x14ac:dyDescent="0.25">
      <c r="A6544">
        <v>79</v>
      </c>
      <c r="B6544">
        <v>322</v>
      </c>
      <c r="C6544">
        <v>1</v>
      </c>
      <c r="D6544">
        <v>-669174</v>
      </c>
      <c r="E6544">
        <v>2968</v>
      </c>
    </row>
    <row r="6545" spans="1:5" x14ac:dyDescent="0.25">
      <c r="A6545">
        <v>79</v>
      </c>
      <c r="B6545">
        <v>323</v>
      </c>
      <c r="C6545">
        <v>1</v>
      </c>
      <c r="D6545">
        <v>-371236</v>
      </c>
      <c r="E6545">
        <v>2977</v>
      </c>
    </row>
    <row r="6546" spans="1:5" x14ac:dyDescent="0.25">
      <c r="A6546">
        <v>79</v>
      </c>
      <c r="B6546">
        <v>324</v>
      </c>
      <c r="C6546">
        <v>1</v>
      </c>
      <c r="D6546">
        <v>-540875</v>
      </c>
      <c r="E6546">
        <v>2987</v>
      </c>
    </row>
    <row r="6547" spans="1:5" x14ac:dyDescent="0.25">
      <c r="A6547">
        <v>79</v>
      </c>
      <c r="B6547">
        <v>325</v>
      </c>
      <c r="C6547">
        <v>1</v>
      </c>
      <c r="D6547">
        <v>-187559</v>
      </c>
      <c r="E6547">
        <v>2997</v>
      </c>
    </row>
    <row r="6548" spans="1:5" x14ac:dyDescent="0.25">
      <c r="A6548">
        <v>79</v>
      </c>
      <c r="B6548">
        <v>326</v>
      </c>
      <c r="C6548">
        <v>1</v>
      </c>
      <c r="D6548">
        <v>154278</v>
      </c>
      <c r="E6548">
        <v>3005</v>
      </c>
    </row>
    <row r="6549" spans="1:5" x14ac:dyDescent="0.25">
      <c r="A6549">
        <v>79</v>
      </c>
      <c r="B6549">
        <v>327</v>
      </c>
      <c r="C6549">
        <v>1</v>
      </c>
      <c r="D6549">
        <v>-273682</v>
      </c>
      <c r="E6549">
        <v>3017</v>
      </c>
    </row>
    <row r="6550" spans="1:5" x14ac:dyDescent="0.25">
      <c r="A6550">
        <v>79</v>
      </c>
      <c r="B6550">
        <v>328</v>
      </c>
      <c r="C6550">
        <v>1</v>
      </c>
      <c r="D6550">
        <v>-488883</v>
      </c>
      <c r="E6550">
        <v>3027</v>
      </c>
    </row>
    <row r="6551" spans="1:5" x14ac:dyDescent="0.25">
      <c r="A6551">
        <v>79</v>
      </c>
      <c r="B6551">
        <v>329</v>
      </c>
      <c r="C6551">
        <v>1</v>
      </c>
      <c r="D6551">
        <v>-355277</v>
      </c>
      <c r="E6551">
        <v>3037</v>
      </c>
    </row>
    <row r="6552" spans="1:5" x14ac:dyDescent="0.25">
      <c r="A6552">
        <v>79</v>
      </c>
      <c r="B6552">
        <v>330</v>
      </c>
      <c r="C6552">
        <v>1</v>
      </c>
      <c r="D6552">
        <v>378152</v>
      </c>
      <c r="E6552">
        <v>3048</v>
      </c>
    </row>
    <row r="6553" spans="1:5" x14ac:dyDescent="0.25">
      <c r="A6553">
        <v>79</v>
      </c>
      <c r="B6553">
        <v>331</v>
      </c>
      <c r="C6553">
        <v>1</v>
      </c>
      <c r="D6553">
        <v>281128</v>
      </c>
      <c r="E6553">
        <v>3058</v>
      </c>
    </row>
    <row r="6554" spans="1:5" x14ac:dyDescent="0.25">
      <c r="A6554">
        <v>79</v>
      </c>
      <c r="B6554">
        <v>332</v>
      </c>
      <c r="C6554">
        <v>1</v>
      </c>
      <c r="D6554">
        <v>776996</v>
      </c>
      <c r="E6554">
        <v>3069</v>
      </c>
    </row>
    <row r="6555" spans="1:5" x14ac:dyDescent="0.25">
      <c r="A6555">
        <v>79</v>
      </c>
      <c r="B6555">
        <v>333</v>
      </c>
      <c r="C6555">
        <v>1</v>
      </c>
      <c r="D6555">
        <v>727813</v>
      </c>
      <c r="E6555">
        <v>3081</v>
      </c>
    </row>
    <row r="6556" spans="1:5" x14ac:dyDescent="0.25">
      <c r="A6556">
        <v>79</v>
      </c>
      <c r="B6556">
        <v>334</v>
      </c>
      <c r="C6556">
        <v>1</v>
      </c>
      <c r="D6556">
        <v>13004</v>
      </c>
      <c r="E6556">
        <v>3094</v>
      </c>
    </row>
    <row r="6557" spans="1:5" x14ac:dyDescent="0.25">
      <c r="A6557">
        <v>79</v>
      </c>
      <c r="B6557">
        <v>335</v>
      </c>
      <c r="C6557">
        <v>1</v>
      </c>
      <c r="D6557">
        <v>-711060</v>
      </c>
      <c r="E6557">
        <v>3104</v>
      </c>
    </row>
    <row r="6558" spans="1:5" x14ac:dyDescent="0.25">
      <c r="A6558">
        <v>79</v>
      </c>
      <c r="B6558">
        <v>336</v>
      </c>
      <c r="C6558">
        <v>1</v>
      </c>
      <c r="D6558">
        <v>-65682</v>
      </c>
      <c r="E6558">
        <v>3116</v>
      </c>
    </row>
    <row r="6559" spans="1:5" x14ac:dyDescent="0.25">
      <c r="A6559">
        <v>79</v>
      </c>
      <c r="B6559">
        <v>337</v>
      </c>
      <c r="C6559">
        <v>1</v>
      </c>
      <c r="D6559">
        <v>358785</v>
      </c>
      <c r="E6559">
        <v>3129</v>
      </c>
    </row>
    <row r="6560" spans="1:5" x14ac:dyDescent="0.25">
      <c r="A6560">
        <v>79</v>
      </c>
      <c r="B6560">
        <v>338</v>
      </c>
      <c r="C6560">
        <v>1</v>
      </c>
      <c r="D6560">
        <v>-497857</v>
      </c>
      <c r="E6560">
        <v>3142</v>
      </c>
    </row>
    <row r="6561" spans="1:5" x14ac:dyDescent="0.25">
      <c r="A6561">
        <v>79</v>
      </c>
      <c r="B6561">
        <v>339</v>
      </c>
      <c r="C6561">
        <v>1</v>
      </c>
      <c r="D6561">
        <v>34259</v>
      </c>
      <c r="E6561">
        <v>3156</v>
      </c>
    </row>
    <row r="6562" spans="1:5" x14ac:dyDescent="0.25">
      <c r="A6562">
        <v>79</v>
      </c>
      <c r="B6562">
        <v>340</v>
      </c>
      <c r="C6562">
        <v>1</v>
      </c>
      <c r="D6562">
        <v>-184746</v>
      </c>
      <c r="E6562">
        <v>3169</v>
      </c>
    </row>
    <row r="6563" spans="1:5" x14ac:dyDescent="0.25">
      <c r="A6563">
        <v>79</v>
      </c>
      <c r="B6563">
        <v>341</v>
      </c>
      <c r="C6563">
        <v>1</v>
      </c>
      <c r="D6563">
        <v>261958</v>
      </c>
      <c r="E6563">
        <v>3183</v>
      </c>
    </row>
    <row r="6564" spans="1:5" x14ac:dyDescent="0.25">
      <c r="A6564">
        <v>79</v>
      </c>
      <c r="B6564">
        <v>342</v>
      </c>
      <c r="C6564">
        <v>1</v>
      </c>
      <c r="D6564">
        <v>-367080</v>
      </c>
      <c r="E6564">
        <v>3194</v>
      </c>
    </row>
    <row r="6565" spans="1:5" x14ac:dyDescent="0.25">
      <c r="A6565">
        <v>79</v>
      </c>
      <c r="B6565">
        <v>343</v>
      </c>
      <c r="C6565">
        <v>1</v>
      </c>
      <c r="D6565">
        <v>131284</v>
      </c>
      <c r="E6565">
        <v>3201</v>
      </c>
    </row>
    <row r="6566" spans="1:5" x14ac:dyDescent="0.25">
      <c r="A6566">
        <v>79</v>
      </c>
      <c r="B6566">
        <v>344</v>
      </c>
      <c r="C6566">
        <v>1</v>
      </c>
      <c r="D6566">
        <v>-391227</v>
      </c>
      <c r="E6566">
        <v>3209</v>
      </c>
    </row>
    <row r="6567" spans="1:5" x14ac:dyDescent="0.25">
      <c r="A6567">
        <v>79</v>
      </c>
      <c r="B6567">
        <v>345</v>
      </c>
      <c r="C6567">
        <v>1</v>
      </c>
      <c r="D6567">
        <v>30103</v>
      </c>
      <c r="E6567">
        <v>3217</v>
      </c>
    </row>
    <row r="6568" spans="1:5" x14ac:dyDescent="0.25">
      <c r="A6568">
        <v>79</v>
      </c>
      <c r="B6568">
        <v>346</v>
      </c>
      <c r="C6568">
        <v>1</v>
      </c>
      <c r="D6568">
        <v>-274275</v>
      </c>
      <c r="E6568">
        <v>3223</v>
      </c>
    </row>
    <row r="6569" spans="1:5" x14ac:dyDescent="0.25">
      <c r="A6569">
        <v>79</v>
      </c>
      <c r="B6569">
        <v>347</v>
      </c>
      <c r="C6569">
        <v>1</v>
      </c>
      <c r="D6569">
        <v>414438</v>
      </c>
      <c r="E6569">
        <v>3230</v>
      </c>
    </row>
    <row r="6570" spans="1:5" x14ac:dyDescent="0.25">
      <c r="A6570">
        <v>79</v>
      </c>
      <c r="B6570">
        <v>348</v>
      </c>
      <c r="C6570">
        <v>1</v>
      </c>
      <c r="D6570">
        <v>166192</v>
      </c>
      <c r="E6570">
        <v>3238</v>
      </c>
    </row>
    <row r="6571" spans="1:5" x14ac:dyDescent="0.25">
      <c r="A6571">
        <v>79</v>
      </c>
      <c r="B6571">
        <v>349</v>
      </c>
      <c r="C6571">
        <v>1</v>
      </c>
      <c r="D6571">
        <v>-883505</v>
      </c>
      <c r="E6571">
        <v>3247</v>
      </c>
    </row>
    <row r="6572" spans="1:5" x14ac:dyDescent="0.25">
      <c r="A6572">
        <v>79</v>
      </c>
      <c r="B6572">
        <v>350</v>
      </c>
      <c r="C6572">
        <v>1</v>
      </c>
      <c r="D6572">
        <v>-62524</v>
      </c>
      <c r="E6572">
        <v>3255</v>
      </c>
    </row>
    <row r="6573" spans="1:5" x14ac:dyDescent="0.25">
      <c r="A6573">
        <v>79</v>
      </c>
      <c r="B6573">
        <v>351</v>
      </c>
      <c r="C6573">
        <v>1</v>
      </c>
      <c r="D6573">
        <v>-2962</v>
      </c>
      <c r="E6573">
        <v>3264</v>
      </c>
    </row>
    <row r="6574" spans="1:5" x14ac:dyDescent="0.25">
      <c r="A6574">
        <v>79</v>
      </c>
      <c r="B6574">
        <v>352</v>
      </c>
      <c r="C6574">
        <v>1</v>
      </c>
      <c r="D6574">
        <v>631857</v>
      </c>
      <c r="E6574">
        <v>3273</v>
      </c>
    </row>
    <row r="6575" spans="1:5" x14ac:dyDescent="0.25">
      <c r="A6575">
        <v>79</v>
      </c>
      <c r="B6575">
        <v>353</v>
      </c>
      <c r="C6575">
        <v>1</v>
      </c>
      <c r="D6575">
        <v>-26548</v>
      </c>
      <c r="E6575">
        <v>3284</v>
      </c>
    </row>
    <row r="6576" spans="1:5" x14ac:dyDescent="0.25">
      <c r="A6576">
        <v>79</v>
      </c>
      <c r="B6576">
        <v>354</v>
      </c>
      <c r="C6576">
        <v>1</v>
      </c>
      <c r="D6576">
        <v>329237</v>
      </c>
      <c r="E6576">
        <v>3299</v>
      </c>
    </row>
    <row r="6577" spans="1:5" x14ac:dyDescent="0.25">
      <c r="A6577">
        <v>79</v>
      </c>
      <c r="B6577">
        <v>355</v>
      </c>
      <c r="C6577">
        <v>1</v>
      </c>
      <c r="D6577">
        <v>-273860</v>
      </c>
      <c r="E6577">
        <v>3310</v>
      </c>
    </row>
    <row r="6578" spans="1:5" x14ac:dyDescent="0.25">
      <c r="A6578">
        <v>79</v>
      </c>
      <c r="B6578">
        <v>356</v>
      </c>
      <c r="C6578">
        <v>1</v>
      </c>
      <c r="D6578">
        <v>-463894</v>
      </c>
      <c r="E6578">
        <v>3320</v>
      </c>
    </row>
    <row r="6579" spans="1:5" x14ac:dyDescent="0.25">
      <c r="A6579">
        <v>79</v>
      </c>
      <c r="B6579">
        <v>357</v>
      </c>
      <c r="C6579">
        <v>1</v>
      </c>
      <c r="D6579">
        <v>748677</v>
      </c>
      <c r="E6579">
        <v>3331</v>
      </c>
    </row>
    <row r="6580" spans="1:5" x14ac:dyDescent="0.25">
      <c r="A6580">
        <v>79</v>
      </c>
      <c r="B6580">
        <v>358</v>
      </c>
      <c r="C6580">
        <v>1</v>
      </c>
      <c r="D6580">
        <v>335924</v>
      </c>
      <c r="E6580">
        <v>3342</v>
      </c>
    </row>
    <row r="6581" spans="1:5" x14ac:dyDescent="0.25">
      <c r="A6581">
        <v>79</v>
      </c>
      <c r="B6581">
        <v>359</v>
      </c>
      <c r="C6581">
        <v>1</v>
      </c>
      <c r="D6581">
        <v>180443</v>
      </c>
      <c r="E6581">
        <v>3354</v>
      </c>
    </row>
    <row r="6582" spans="1:5" x14ac:dyDescent="0.25">
      <c r="A6582">
        <v>79</v>
      </c>
      <c r="B6582">
        <v>360</v>
      </c>
      <c r="C6582">
        <v>1</v>
      </c>
      <c r="D6582">
        <v>215550</v>
      </c>
      <c r="E6582">
        <v>3366</v>
      </c>
    </row>
    <row r="6583" spans="1:5" x14ac:dyDescent="0.25">
      <c r="A6583">
        <v>79</v>
      </c>
      <c r="B6583">
        <v>361</v>
      </c>
      <c r="C6583">
        <v>1</v>
      </c>
      <c r="D6583">
        <v>535526</v>
      </c>
      <c r="E6583">
        <v>3379</v>
      </c>
    </row>
    <row r="6584" spans="1:5" x14ac:dyDescent="0.25">
      <c r="A6584">
        <v>79</v>
      </c>
      <c r="B6584">
        <v>362</v>
      </c>
      <c r="C6584">
        <v>1</v>
      </c>
      <c r="D6584">
        <v>-338362</v>
      </c>
      <c r="E6584">
        <v>3390</v>
      </c>
    </row>
    <row r="6585" spans="1:5" x14ac:dyDescent="0.25">
      <c r="A6585">
        <v>79</v>
      </c>
      <c r="B6585">
        <v>363</v>
      </c>
      <c r="C6585">
        <v>1</v>
      </c>
      <c r="D6585">
        <v>313723</v>
      </c>
      <c r="E6585">
        <v>3402</v>
      </c>
    </row>
    <row r="6586" spans="1:5" x14ac:dyDescent="0.25">
      <c r="A6586">
        <v>79</v>
      </c>
      <c r="B6586">
        <v>364</v>
      </c>
      <c r="C6586">
        <v>1</v>
      </c>
      <c r="D6586">
        <v>-16024</v>
      </c>
      <c r="E6586">
        <v>3412</v>
      </c>
    </row>
    <row r="6587" spans="1:5" x14ac:dyDescent="0.25">
      <c r="A6587">
        <v>79</v>
      </c>
      <c r="B6587">
        <v>365</v>
      </c>
      <c r="C6587">
        <v>1</v>
      </c>
      <c r="D6587">
        <v>370165</v>
      </c>
      <c r="E6587">
        <v>3423</v>
      </c>
    </row>
    <row r="6588" spans="1:5" x14ac:dyDescent="0.25">
      <c r="A6588">
        <v>79</v>
      </c>
      <c r="B6588">
        <v>366</v>
      </c>
      <c r="C6588">
        <v>1</v>
      </c>
      <c r="D6588">
        <v>-594387</v>
      </c>
      <c r="E6588">
        <v>3434</v>
      </c>
    </row>
    <row r="6589" spans="1:5" x14ac:dyDescent="0.25">
      <c r="A6589">
        <v>79</v>
      </c>
      <c r="B6589">
        <v>367</v>
      </c>
      <c r="C6589">
        <v>1</v>
      </c>
      <c r="D6589">
        <v>115460</v>
      </c>
      <c r="E6589">
        <v>3446</v>
      </c>
    </row>
    <row r="6590" spans="1:5" x14ac:dyDescent="0.25">
      <c r="A6590">
        <v>79</v>
      </c>
      <c r="B6590">
        <v>368</v>
      </c>
      <c r="C6590">
        <v>1</v>
      </c>
      <c r="D6590">
        <v>-12285</v>
      </c>
      <c r="E6590">
        <v>3452</v>
      </c>
    </row>
    <row r="6591" spans="1:5" x14ac:dyDescent="0.25">
      <c r="A6591">
        <v>79</v>
      </c>
      <c r="B6591">
        <v>369</v>
      </c>
      <c r="C6591">
        <v>1</v>
      </c>
      <c r="D6591">
        <v>-473520</v>
      </c>
      <c r="E6591">
        <v>3459</v>
      </c>
    </row>
    <row r="6592" spans="1:5" x14ac:dyDescent="0.25">
      <c r="A6592">
        <v>79</v>
      </c>
      <c r="B6592">
        <v>370</v>
      </c>
      <c r="C6592">
        <v>1</v>
      </c>
      <c r="D6592">
        <v>-498813</v>
      </c>
      <c r="E6592">
        <v>3468</v>
      </c>
    </row>
    <row r="6593" spans="1:5" x14ac:dyDescent="0.25">
      <c r="A6593">
        <v>79</v>
      </c>
      <c r="B6593">
        <v>371</v>
      </c>
      <c r="C6593">
        <v>1</v>
      </c>
      <c r="D6593">
        <v>118669</v>
      </c>
      <c r="E6593">
        <v>3474</v>
      </c>
    </row>
    <row r="6594" spans="1:5" x14ac:dyDescent="0.25">
      <c r="A6594">
        <v>79</v>
      </c>
      <c r="B6594">
        <v>372</v>
      </c>
      <c r="C6594">
        <v>1</v>
      </c>
      <c r="D6594">
        <v>-466541</v>
      </c>
      <c r="E6594">
        <v>3482</v>
      </c>
    </row>
    <row r="6595" spans="1:5" x14ac:dyDescent="0.25">
      <c r="A6595">
        <v>79</v>
      </c>
      <c r="B6595">
        <v>373</v>
      </c>
      <c r="C6595">
        <v>1</v>
      </c>
      <c r="D6595">
        <v>307287</v>
      </c>
      <c r="E6595">
        <v>3491</v>
      </c>
    </row>
    <row r="6596" spans="1:5" x14ac:dyDescent="0.25">
      <c r="A6596">
        <v>79</v>
      </c>
      <c r="B6596">
        <v>374</v>
      </c>
      <c r="C6596">
        <v>1</v>
      </c>
      <c r="D6596">
        <v>-607375</v>
      </c>
      <c r="E6596">
        <v>3498</v>
      </c>
    </row>
    <row r="6597" spans="1:5" x14ac:dyDescent="0.25">
      <c r="A6597">
        <v>79</v>
      </c>
      <c r="B6597">
        <v>375</v>
      </c>
      <c r="C6597">
        <v>2</v>
      </c>
      <c r="D6597">
        <v>-13188</v>
      </c>
      <c r="E6597">
        <v>3504</v>
      </c>
    </row>
    <row r="6598" spans="1:5" x14ac:dyDescent="0.25">
      <c r="A6598">
        <v>80</v>
      </c>
      <c r="B6598">
        <v>300</v>
      </c>
      <c r="C6598">
        <v>1</v>
      </c>
      <c r="D6598">
        <v>-150967</v>
      </c>
      <c r="E6598">
        <v>2771</v>
      </c>
    </row>
    <row r="6599" spans="1:5" x14ac:dyDescent="0.25">
      <c r="A6599">
        <v>80</v>
      </c>
      <c r="B6599">
        <v>301</v>
      </c>
      <c r="C6599">
        <v>1</v>
      </c>
      <c r="D6599">
        <v>7224</v>
      </c>
      <c r="E6599">
        <v>2785</v>
      </c>
    </row>
    <row r="6600" spans="1:5" x14ac:dyDescent="0.25">
      <c r="A6600">
        <v>80</v>
      </c>
      <c r="B6600">
        <v>302</v>
      </c>
      <c r="C6600">
        <v>1</v>
      </c>
      <c r="D6600">
        <v>322075</v>
      </c>
      <c r="E6600">
        <v>2797</v>
      </c>
    </row>
    <row r="6601" spans="1:5" x14ac:dyDescent="0.25">
      <c r="A6601">
        <v>80</v>
      </c>
      <c r="B6601">
        <v>303</v>
      </c>
      <c r="C6601">
        <v>1</v>
      </c>
      <c r="D6601">
        <v>-677437</v>
      </c>
      <c r="E6601">
        <v>2808</v>
      </c>
    </row>
    <row r="6602" spans="1:5" x14ac:dyDescent="0.25">
      <c r="A6602">
        <v>80</v>
      </c>
      <c r="B6602">
        <v>304</v>
      </c>
      <c r="C6602">
        <v>1</v>
      </c>
      <c r="D6602">
        <v>536656</v>
      </c>
      <c r="E6602">
        <v>2818</v>
      </c>
    </row>
    <row r="6603" spans="1:5" x14ac:dyDescent="0.25">
      <c r="A6603">
        <v>80</v>
      </c>
      <c r="B6603">
        <v>305</v>
      </c>
      <c r="C6603">
        <v>1</v>
      </c>
      <c r="D6603">
        <v>60986</v>
      </c>
      <c r="E6603">
        <v>2830</v>
      </c>
    </row>
    <row r="6604" spans="1:5" x14ac:dyDescent="0.25">
      <c r="A6604">
        <v>80</v>
      </c>
      <c r="B6604">
        <v>306</v>
      </c>
      <c r="C6604">
        <v>1</v>
      </c>
      <c r="D6604">
        <v>-125095</v>
      </c>
      <c r="E6604">
        <v>2840</v>
      </c>
    </row>
    <row r="6605" spans="1:5" x14ac:dyDescent="0.25">
      <c r="A6605">
        <v>80</v>
      </c>
      <c r="B6605">
        <v>307</v>
      </c>
      <c r="C6605">
        <v>1</v>
      </c>
      <c r="D6605">
        <v>-393777</v>
      </c>
      <c r="E6605">
        <v>2850</v>
      </c>
    </row>
    <row r="6606" spans="1:5" x14ac:dyDescent="0.25">
      <c r="A6606">
        <v>80</v>
      </c>
      <c r="B6606">
        <v>308</v>
      </c>
      <c r="C6606">
        <v>1</v>
      </c>
      <c r="D6606">
        <v>-38559</v>
      </c>
      <c r="E6606">
        <v>2854</v>
      </c>
    </row>
    <row r="6607" spans="1:5" x14ac:dyDescent="0.25">
      <c r="A6607">
        <v>80</v>
      </c>
      <c r="B6607">
        <v>309</v>
      </c>
      <c r="C6607">
        <v>1</v>
      </c>
      <c r="D6607">
        <v>-644049</v>
      </c>
      <c r="E6607">
        <v>2861</v>
      </c>
    </row>
    <row r="6608" spans="1:5" x14ac:dyDescent="0.25">
      <c r="A6608">
        <v>80</v>
      </c>
      <c r="B6608">
        <v>310</v>
      </c>
      <c r="C6608">
        <v>1</v>
      </c>
      <c r="D6608">
        <v>449560</v>
      </c>
      <c r="E6608">
        <v>2867</v>
      </c>
    </row>
    <row r="6609" spans="1:5" x14ac:dyDescent="0.25">
      <c r="A6609">
        <v>80</v>
      </c>
      <c r="B6609">
        <v>311</v>
      </c>
      <c r="C6609">
        <v>1</v>
      </c>
      <c r="D6609">
        <v>-320853</v>
      </c>
      <c r="E6609">
        <v>2874</v>
      </c>
    </row>
    <row r="6610" spans="1:5" x14ac:dyDescent="0.25">
      <c r="A6610">
        <v>80</v>
      </c>
      <c r="B6610">
        <v>312</v>
      </c>
      <c r="C6610">
        <v>1</v>
      </c>
      <c r="D6610">
        <v>235660</v>
      </c>
      <c r="E6610">
        <v>2884</v>
      </c>
    </row>
    <row r="6611" spans="1:5" x14ac:dyDescent="0.25">
      <c r="A6611">
        <v>80</v>
      </c>
      <c r="B6611">
        <v>313</v>
      </c>
      <c r="C6611">
        <v>1</v>
      </c>
      <c r="D6611">
        <v>160450</v>
      </c>
      <c r="E6611">
        <v>2895</v>
      </c>
    </row>
    <row r="6612" spans="1:5" x14ac:dyDescent="0.25">
      <c r="A6612">
        <v>80</v>
      </c>
      <c r="B6612">
        <v>314</v>
      </c>
      <c r="C6612">
        <v>1</v>
      </c>
      <c r="D6612">
        <v>-199247</v>
      </c>
      <c r="E6612">
        <v>2902</v>
      </c>
    </row>
    <row r="6613" spans="1:5" x14ac:dyDescent="0.25">
      <c r="A6613">
        <v>80</v>
      </c>
      <c r="B6613">
        <v>315</v>
      </c>
      <c r="C6613">
        <v>1</v>
      </c>
      <c r="D6613">
        <v>125096</v>
      </c>
      <c r="E6613">
        <v>2910</v>
      </c>
    </row>
    <row r="6614" spans="1:5" x14ac:dyDescent="0.25">
      <c r="A6614">
        <v>80</v>
      </c>
      <c r="B6614">
        <v>316</v>
      </c>
      <c r="C6614">
        <v>1</v>
      </c>
      <c r="D6614">
        <v>698757</v>
      </c>
      <c r="E6614">
        <v>2916</v>
      </c>
    </row>
    <row r="6615" spans="1:5" x14ac:dyDescent="0.25">
      <c r="A6615">
        <v>80</v>
      </c>
      <c r="B6615">
        <v>317</v>
      </c>
      <c r="C6615">
        <v>1</v>
      </c>
      <c r="D6615">
        <v>-143655</v>
      </c>
      <c r="E6615">
        <v>2923</v>
      </c>
    </row>
    <row r="6616" spans="1:5" x14ac:dyDescent="0.25">
      <c r="A6616">
        <v>80</v>
      </c>
      <c r="B6616">
        <v>318</v>
      </c>
      <c r="C6616">
        <v>1</v>
      </c>
      <c r="D6616">
        <v>-693575</v>
      </c>
      <c r="E6616">
        <v>2932</v>
      </c>
    </row>
    <row r="6617" spans="1:5" x14ac:dyDescent="0.25">
      <c r="A6617">
        <v>80</v>
      </c>
      <c r="B6617">
        <v>319</v>
      </c>
      <c r="C6617">
        <v>1</v>
      </c>
      <c r="D6617">
        <v>60483</v>
      </c>
      <c r="E6617">
        <v>2942</v>
      </c>
    </row>
    <row r="6618" spans="1:5" x14ac:dyDescent="0.25">
      <c r="A6618">
        <v>80</v>
      </c>
      <c r="B6618">
        <v>320</v>
      </c>
      <c r="C6618">
        <v>1</v>
      </c>
      <c r="D6618">
        <v>-372041</v>
      </c>
      <c r="E6618">
        <v>2952</v>
      </c>
    </row>
    <row r="6619" spans="1:5" x14ac:dyDescent="0.25">
      <c r="A6619">
        <v>80</v>
      </c>
      <c r="B6619">
        <v>321</v>
      </c>
      <c r="C6619">
        <v>1</v>
      </c>
      <c r="D6619">
        <v>555423</v>
      </c>
      <c r="E6619">
        <v>2958</v>
      </c>
    </row>
    <row r="6620" spans="1:5" x14ac:dyDescent="0.25">
      <c r="A6620">
        <v>80</v>
      </c>
      <c r="B6620">
        <v>322</v>
      </c>
      <c r="C6620">
        <v>1</v>
      </c>
      <c r="D6620">
        <v>-250481</v>
      </c>
      <c r="E6620">
        <v>2967</v>
      </c>
    </row>
    <row r="6621" spans="1:5" x14ac:dyDescent="0.25">
      <c r="A6621">
        <v>80</v>
      </c>
      <c r="B6621">
        <v>323</v>
      </c>
      <c r="C6621">
        <v>1</v>
      </c>
      <c r="D6621">
        <v>-787412</v>
      </c>
      <c r="E6621">
        <v>2977</v>
      </c>
    </row>
    <row r="6622" spans="1:5" x14ac:dyDescent="0.25">
      <c r="A6622">
        <v>80</v>
      </c>
      <c r="B6622">
        <v>324</v>
      </c>
      <c r="C6622">
        <v>1</v>
      </c>
      <c r="D6622">
        <v>55330</v>
      </c>
      <c r="E6622">
        <v>2987</v>
      </c>
    </row>
    <row r="6623" spans="1:5" x14ac:dyDescent="0.25">
      <c r="A6623">
        <v>80</v>
      </c>
      <c r="B6623">
        <v>325</v>
      </c>
      <c r="C6623">
        <v>1</v>
      </c>
      <c r="D6623">
        <v>419709</v>
      </c>
      <c r="E6623">
        <v>2995</v>
      </c>
    </row>
    <row r="6624" spans="1:5" x14ac:dyDescent="0.25">
      <c r="A6624">
        <v>80</v>
      </c>
      <c r="B6624">
        <v>326</v>
      </c>
      <c r="C6624">
        <v>1</v>
      </c>
      <c r="D6624">
        <v>216407</v>
      </c>
      <c r="E6624">
        <v>3007</v>
      </c>
    </row>
    <row r="6625" spans="1:5" x14ac:dyDescent="0.25">
      <c r="A6625">
        <v>80</v>
      </c>
      <c r="B6625">
        <v>327</v>
      </c>
      <c r="C6625">
        <v>1</v>
      </c>
      <c r="D6625">
        <v>-426975</v>
      </c>
      <c r="E6625">
        <v>3017</v>
      </c>
    </row>
    <row r="6626" spans="1:5" x14ac:dyDescent="0.25">
      <c r="A6626">
        <v>80</v>
      </c>
      <c r="B6626">
        <v>328</v>
      </c>
      <c r="C6626">
        <v>1</v>
      </c>
      <c r="D6626">
        <v>-22938</v>
      </c>
      <c r="E6626">
        <v>3027</v>
      </c>
    </row>
    <row r="6627" spans="1:5" x14ac:dyDescent="0.25">
      <c r="A6627">
        <v>80</v>
      </c>
      <c r="B6627">
        <v>329</v>
      </c>
      <c r="C6627">
        <v>1</v>
      </c>
      <c r="D6627">
        <v>595152</v>
      </c>
      <c r="E6627">
        <v>3038</v>
      </c>
    </row>
    <row r="6628" spans="1:5" x14ac:dyDescent="0.25">
      <c r="A6628">
        <v>80</v>
      </c>
      <c r="B6628">
        <v>330</v>
      </c>
      <c r="C6628">
        <v>1</v>
      </c>
      <c r="D6628">
        <v>59167</v>
      </c>
      <c r="E6628">
        <v>3048</v>
      </c>
    </row>
    <row r="6629" spans="1:5" x14ac:dyDescent="0.25">
      <c r="A6629">
        <v>80</v>
      </c>
      <c r="B6629">
        <v>331</v>
      </c>
      <c r="C6629">
        <v>1</v>
      </c>
      <c r="D6629">
        <v>105692</v>
      </c>
      <c r="E6629">
        <v>3059</v>
      </c>
    </row>
    <row r="6630" spans="1:5" x14ac:dyDescent="0.25">
      <c r="A6630">
        <v>80</v>
      </c>
      <c r="B6630">
        <v>332</v>
      </c>
      <c r="C6630">
        <v>1</v>
      </c>
      <c r="D6630">
        <v>-88349</v>
      </c>
      <c r="E6630">
        <v>3071</v>
      </c>
    </row>
    <row r="6631" spans="1:5" x14ac:dyDescent="0.25">
      <c r="A6631">
        <v>80</v>
      </c>
      <c r="B6631">
        <v>333</v>
      </c>
      <c r="C6631">
        <v>1</v>
      </c>
      <c r="D6631">
        <v>191634</v>
      </c>
      <c r="E6631">
        <v>3084</v>
      </c>
    </row>
    <row r="6632" spans="1:5" x14ac:dyDescent="0.25">
      <c r="A6632">
        <v>80</v>
      </c>
      <c r="B6632">
        <v>334</v>
      </c>
      <c r="C6632">
        <v>1</v>
      </c>
      <c r="D6632">
        <v>121983</v>
      </c>
      <c r="E6632">
        <v>3094</v>
      </c>
    </row>
    <row r="6633" spans="1:5" x14ac:dyDescent="0.25">
      <c r="A6633">
        <v>80</v>
      </c>
      <c r="B6633">
        <v>335</v>
      </c>
      <c r="C6633">
        <v>1</v>
      </c>
      <c r="D6633">
        <v>671081</v>
      </c>
      <c r="E6633">
        <v>3106</v>
      </c>
    </row>
    <row r="6634" spans="1:5" x14ac:dyDescent="0.25">
      <c r="A6634">
        <v>80</v>
      </c>
      <c r="B6634">
        <v>336</v>
      </c>
      <c r="C6634">
        <v>1</v>
      </c>
      <c r="D6634">
        <v>334125</v>
      </c>
      <c r="E6634">
        <v>3119</v>
      </c>
    </row>
    <row r="6635" spans="1:5" x14ac:dyDescent="0.25">
      <c r="A6635">
        <v>80</v>
      </c>
      <c r="B6635">
        <v>337</v>
      </c>
      <c r="C6635">
        <v>1</v>
      </c>
      <c r="D6635">
        <v>472617</v>
      </c>
      <c r="E6635">
        <v>3132</v>
      </c>
    </row>
    <row r="6636" spans="1:5" x14ac:dyDescent="0.25">
      <c r="A6636">
        <v>80</v>
      </c>
      <c r="B6636">
        <v>338</v>
      </c>
      <c r="C6636">
        <v>1</v>
      </c>
      <c r="D6636">
        <v>862420</v>
      </c>
      <c r="E6636">
        <v>3146</v>
      </c>
    </row>
    <row r="6637" spans="1:5" x14ac:dyDescent="0.25">
      <c r="A6637">
        <v>80</v>
      </c>
      <c r="B6637">
        <v>339</v>
      </c>
      <c r="C6637">
        <v>1</v>
      </c>
      <c r="D6637">
        <v>-349374</v>
      </c>
      <c r="E6637">
        <v>3159</v>
      </c>
    </row>
    <row r="6638" spans="1:5" x14ac:dyDescent="0.25">
      <c r="A6638">
        <v>80</v>
      </c>
      <c r="B6638">
        <v>340</v>
      </c>
      <c r="C6638">
        <v>1</v>
      </c>
      <c r="D6638">
        <v>-436681</v>
      </c>
      <c r="E6638">
        <v>3173</v>
      </c>
    </row>
    <row r="6639" spans="1:5" x14ac:dyDescent="0.25">
      <c r="A6639">
        <v>80</v>
      </c>
      <c r="B6639">
        <v>341</v>
      </c>
      <c r="C6639">
        <v>1</v>
      </c>
      <c r="D6639">
        <v>-506437</v>
      </c>
      <c r="E6639">
        <v>3184</v>
      </c>
    </row>
    <row r="6640" spans="1:5" x14ac:dyDescent="0.25">
      <c r="A6640">
        <v>80</v>
      </c>
      <c r="B6640">
        <v>342</v>
      </c>
      <c r="C6640">
        <v>1</v>
      </c>
      <c r="D6640">
        <v>-866078</v>
      </c>
      <c r="E6640">
        <v>3191</v>
      </c>
    </row>
    <row r="6641" spans="1:5" x14ac:dyDescent="0.25">
      <c r="A6641">
        <v>80</v>
      </c>
      <c r="B6641">
        <v>343</v>
      </c>
      <c r="C6641">
        <v>1</v>
      </c>
      <c r="D6641">
        <v>-187371</v>
      </c>
      <c r="E6641">
        <v>3199</v>
      </c>
    </row>
    <row r="6642" spans="1:5" x14ac:dyDescent="0.25">
      <c r="A6642">
        <v>80</v>
      </c>
      <c r="B6642">
        <v>344</v>
      </c>
      <c r="C6642">
        <v>1</v>
      </c>
      <c r="D6642">
        <v>-815642</v>
      </c>
      <c r="E6642">
        <v>3207</v>
      </c>
    </row>
    <row r="6643" spans="1:5" x14ac:dyDescent="0.25">
      <c r="A6643">
        <v>80</v>
      </c>
      <c r="B6643">
        <v>345</v>
      </c>
      <c r="C6643">
        <v>1</v>
      </c>
      <c r="D6643">
        <v>426083</v>
      </c>
      <c r="E6643">
        <v>3213</v>
      </c>
    </row>
    <row r="6644" spans="1:5" x14ac:dyDescent="0.25">
      <c r="A6644">
        <v>80</v>
      </c>
      <c r="B6644">
        <v>346</v>
      </c>
      <c r="C6644">
        <v>1</v>
      </c>
      <c r="D6644">
        <v>218027</v>
      </c>
      <c r="E6644">
        <v>3220</v>
      </c>
    </row>
    <row r="6645" spans="1:5" x14ac:dyDescent="0.25">
      <c r="A6645">
        <v>80</v>
      </c>
      <c r="B6645">
        <v>347</v>
      </c>
      <c r="C6645">
        <v>1</v>
      </c>
      <c r="D6645">
        <v>658299</v>
      </c>
      <c r="E6645">
        <v>3228</v>
      </c>
    </row>
    <row r="6646" spans="1:5" x14ac:dyDescent="0.25">
      <c r="A6646">
        <v>80</v>
      </c>
      <c r="B6646">
        <v>348</v>
      </c>
      <c r="C6646">
        <v>1</v>
      </c>
      <c r="D6646">
        <v>-585852</v>
      </c>
      <c r="E6646">
        <v>3237</v>
      </c>
    </row>
    <row r="6647" spans="1:5" x14ac:dyDescent="0.25">
      <c r="A6647">
        <v>80</v>
      </c>
      <c r="B6647">
        <v>349</v>
      </c>
      <c r="C6647">
        <v>1</v>
      </c>
      <c r="D6647">
        <v>262936</v>
      </c>
      <c r="E6647">
        <v>3245</v>
      </c>
    </row>
    <row r="6648" spans="1:5" x14ac:dyDescent="0.25">
      <c r="A6648">
        <v>80</v>
      </c>
      <c r="B6648">
        <v>350</v>
      </c>
      <c r="C6648">
        <v>1</v>
      </c>
      <c r="D6648">
        <v>-520085</v>
      </c>
      <c r="E6648">
        <v>3254</v>
      </c>
    </row>
    <row r="6649" spans="1:5" x14ac:dyDescent="0.25">
      <c r="A6649">
        <v>80</v>
      </c>
      <c r="B6649">
        <v>351</v>
      </c>
      <c r="C6649">
        <v>1</v>
      </c>
      <c r="D6649">
        <v>-66540</v>
      </c>
      <c r="E6649">
        <v>3263</v>
      </c>
    </row>
    <row r="6650" spans="1:5" x14ac:dyDescent="0.25">
      <c r="A6650">
        <v>80</v>
      </c>
      <c r="B6650">
        <v>352</v>
      </c>
      <c r="C6650">
        <v>1</v>
      </c>
      <c r="D6650">
        <v>-94430</v>
      </c>
      <c r="E6650">
        <v>3274</v>
      </c>
    </row>
    <row r="6651" spans="1:5" x14ac:dyDescent="0.25">
      <c r="A6651">
        <v>80</v>
      </c>
      <c r="B6651">
        <v>353</v>
      </c>
      <c r="C6651">
        <v>1</v>
      </c>
      <c r="D6651">
        <v>102172</v>
      </c>
      <c r="E6651">
        <v>3289</v>
      </c>
    </row>
    <row r="6652" spans="1:5" x14ac:dyDescent="0.25">
      <c r="A6652">
        <v>80</v>
      </c>
      <c r="B6652">
        <v>354</v>
      </c>
      <c r="C6652">
        <v>1</v>
      </c>
      <c r="D6652">
        <v>-133156</v>
      </c>
      <c r="E6652">
        <v>3300</v>
      </c>
    </row>
    <row r="6653" spans="1:5" x14ac:dyDescent="0.25">
      <c r="A6653">
        <v>80</v>
      </c>
      <c r="B6653">
        <v>355</v>
      </c>
      <c r="C6653">
        <v>1</v>
      </c>
      <c r="D6653">
        <v>-414338</v>
      </c>
      <c r="E6653">
        <v>3310</v>
      </c>
    </row>
    <row r="6654" spans="1:5" x14ac:dyDescent="0.25">
      <c r="A6654">
        <v>80</v>
      </c>
      <c r="B6654">
        <v>356</v>
      </c>
      <c r="C6654">
        <v>1</v>
      </c>
      <c r="D6654">
        <v>138795</v>
      </c>
      <c r="E6654">
        <v>3321</v>
      </c>
    </row>
    <row r="6655" spans="1:5" x14ac:dyDescent="0.25">
      <c r="A6655">
        <v>80</v>
      </c>
      <c r="B6655">
        <v>357</v>
      </c>
      <c r="C6655">
        <v>1</v>
      </c>
      <c r="D6655">
        <v>227606</v>
      </c>
      <c r="E6655">
        <v>3332</v>
      </c>
    </row>
    <row r="6656" spans="1:5" x14ac:dyDescent="0.25">
      <c r="A6656">
        <v>80</v>
      </c>
      <c r="B6656">
        <v>358</v>
      </c>
      <c r="C6656">
        <v>1</v>
      </c>
      <c r="D6656">
        <v>-319911</v>
      </c>
      <c r="E6656">
        <v>3344</v>
      </c>
    </row>
    <row r="6657" spans="1:5" x14ac:dyDescent="0.25">
      <c r="A6657">
        <v>80</v>
      </c>
      <c r="B6657">
        <v>359</v>
      </c>
      <c r="C6657">
        <v>1</v>
      </c>
      <c r="D6657">
        <v>-327540</v>
      </c>
      <c r="E6657">
        <v>3356</v>
      </c>
    </row>
    <row r="6658" spans="1:5" x14ac:dyDescent="0.25">
      <c r="A6658">
        <v>80</v>
      </c>
      <c r="B6658">
        <v>360</v>
      </c>
      <c r="C6658">
        <v>1</v>
      </c>
      <c r="D6658">
        <v>520517</v>
      </c>
      <c r="E6658">
        <v>3369</v>
      </c>
    </row>
    <row r="6659" spans="1:5" x14ac:dyDescent="0.25">
      <c r="A6659">
        <v>80</v>
      </c>
      <c r="B6659">
        <v>361</v>
      </c>
      <c r="C6659">
        <v>1</v>
      </c>
      <c r="D6659">
        <v>11771</v>
      </c>
      <c r="E6659">
        <v>3380</v>
      </c>
    </row>
    <row r="6660" spans="1:5" x14ac:dyDescent="0.25">
      <c r="A6660">
        <v>80</v>
      </c>
      <c r="B6660">
        <v>362</v>
      </c>
      <c r="C6660">
        <v>1</v>
      </c>
      <c r="D6660">
        <v>-133447</v>
      </c>
      <c r="E6660">
        <v>3392</v>
      </c>
    </row>
    <row r="6661" spans="1:5" x14ac:dyDescent="0.25">
      <c r="A6661">
        <v>80</v>
      </c>
      <c r="B6661">
        <v>363</v>
      </c>
      <c r="C6661">
        <v>1</v>
      </c>
      <c r="D6661">
        <v>6316</v>
      </c>
      <c r="E6661">
        <v>3402</v>
      </c>
    </row>
    <row r="6662" spans="1:5" x14ac:dyDescent="0.25">
      <c r="A6662">
        <v>80</v>
      </c>
      <c r="B6662">
        <v>364</v>
      </c>
      <c r="C6662">
        <v>1</v>
      </c>
      <c r="D6662">
        <v>-111609</v>
      </c>
      <c r="E6662">
        <v>3413</v>
      </c>
    </row>
    <row r="6663" spans="1:5" x14ac:dyDescent="0.25">
      <c r="A6663">
        <v>80</v>
      </c>
      <c r="B6663">
        <v>365</v>
      </c>
      <c r="C6663">
        <v>1</v>
      </c>
      <c r="D6663">
        <v>-236764</v>
      </c>
      <c r="E6663">
        <v>3424</v>
      </c>
    </row>
    <row r="6664" spans="1:5" x14ac:dyDescent="0.25">
      <c r="A6664">
        <v>80</v>
      </c>
      <c r="B6664">
        <v>366</v>
      </c>
      <c r="C6664">
        <v>1</v>
      </c>
      <c r="D6664">
        <v>282772</v>
      </c>
      <c r="E6664">
        <v>3436</v>
      </c>
    </row>
    <row r="6665" spans="1:5" x14ac:dyDescent="0.25">
      <c r="A6665">
        <v>80</v>
      </c>
      <c r="B6665">
        <v>367</v>
      </c>
      <c r="C6665">
        <v>1</v>
      </c>
      <c r="D6665">
        <v>-410054</v>
      </c>
      <c r="E6665">
        <v>3442</v>
      </c>
    </row>
    <row r="6666" spans="1:5" x14ac:dyDescent="0.25">
      <c r="A6666">
        <v>80</v>
      </c>
      <c r="B6666">
        <v>368</v>
      </c>
      <c r="C6666">
        <v>1</v>
      </c>
      <c r="D6666">
        <v>-409863</v>
      </c>
      <c r="E6666">
        <v>3449</v>
      </c>
    </row>
    <row r="6667" spans="1:5" x14ac:dyDescent="0.25">
      <c r="A6667">
        <v>80</v>
      </c>
      <c r="B6667">
        <v>369</v>
      </c>
      <c r="C6667">
        <v>1</v>
      </c>
      <c r="D6667">
        <v>76044</v>
      </c>
      <c r="E6667">
        <v>3458</v>
      </c>
    </row>
    <row r="6668" spans="1:5" x14ac:dyDescent="0.25">
      <c r="A6668">
        <v>80</v>
      </c>
      <c r="B6668">
        <v>370</v>
      </c>
      <c r="C6668">
        <v>1</v>
      </c>
      <c r="D6668">
        <v>489962</v>
      </c>
      <c r="E6668">
        <v>3464</v>
      </c>
    </row>
    <row r="6669" spans="1:5" x14ac:dyDescent="0.25">
      <c r="A6669">
        <v>80</v>
      </c>
      <c r="B6669">
        <v>371</v>
      </c>
      <c r="C6669">
        <v>1</v>
      </c>
      <c r="D6669">
        <v>-634220</v>
      </c>
      <c r="E6669">
        <v>3472</v>
      </c>
    </row>
    <row r="6670" spans="1:5" x14ac:dyDescent="0.25">
      <c r="A6670">
        <v>80</v>
      </c>
      <c r="B6670">
        <v>372</v>
      </c>
      <c r="C6670">
        <v>1</v>
      </c>
      <c r="D6670">
        <v>440812</v>
      </c>
      <c r="E6670">
        <v>3481</v>
      </c>
    </row>
    <row r="6671" spans="1:5" x14ac:dyDescent="0.25">
      <c r="A6671">
        <v>80</v>
      </c>
      <c r="B6671">
        <v>373</v>
      </c>
      <c r="C6671">
        <v>1</v>
      </c>
      <c r="D6671">
        <v>400524</v>
      </c>
      <c r="E6671">
        <v>3488</v>
      </c>
    </row>
    <row r="6672" spans="1:5" x14ac:dyDescent="0.25">
      <c r="A6672">
        <v>80</v>
      </c>
      <c r="B6672">
        <v>374</v>
      </c>
      <c r="C6672">
        <v>2</v>
      </c>
      <c r="D6672">
        <v>-301158</v>
      </c>
      <c r="E6672">
        <v>3494</v>
      </c>
    </row>
    <row r="6673" spans="1:5" x14ac:dyDescent="0.25">
      <c r="A6673">
        <v>81</v>
      </c>
      <c r="B6673">
        <v>300</v>
      </c>
      <c r="C6673">
        <v>1</v>
      </c>
      <c r="D6673">
        <v>119651</v>
      </c>
      <c r="E6673">
        <v>2774</v>
      </c>
    </row>
    <row r="6674" spans="1:5" x14ac:dyDescent="0.25">
      <c r="A6674">
        <v>81</v>
      </c>
      <c r="B6674">
        <v>301</v>
      </c>
      <c r="C6674">
        <v>1</v>
      </c>
      <c r="D6674">
        <v>-312449</v>
      </c>
      <c r="E6674">
        <v>2786</v>
      </c>
    </row>
    <row r="6675" spans="1:5" x14ac:dyDescent="0.25">
      <c r="A6675">
        <v>81</v>
      </c>
      <c r="B6675">
        <v>302</v>
      </c>
      <c r="C6675">
        <v>1</v>
      </c>
      <c r="D6675">
        <v>-507880</v>
      </c>
      <c r="E6675">
        <v>2797</v>
      </c>
    </row>
    <row r="6676" spans="1:5" x14ac:dyDescent="0.25">
      <c r="A6676">
        <v>81</v>
      </c>
      <c r="B6676">
        <v>303</v>
      </c>
      <c r="C6676">
        <v>1</v>
      </c>
      <c r="D6676">
        <v>37860</v>
      </c>
      <c r="E6676">
        <v>2807</v>
      </c>
    </row>
    <row r="6677" spans="1:5" x14ac:dyDescent="0.25">
      <c r="A6677">
        <v>81</v>
      </c>
      <c r="B6677">
        <v>304</v>
      </c>
      <c r="C6677">
        <v>1</v>
      </c>
      <c r="D6677">
        <v>348380</v>
      </c>
      <c r="E6677">
        <v>2819</v>
      </c>
    </row>
    <row r="6678" spans="1:5" x14ac:dyDescent="0.25">
      <c r="A6678">
        <v>81</v>
      </c>
      <c r="B6678">
        <v>305</v>
      </c>
      <c r="C6678">
        <v>1</v>
      </c>
      <c r="D6678">
        <v>-941125</v>
      </c>
      <c r="E6678">
        <v>2829</v>
      </c>
    </row>
    <row r="6679" spans="1:5" x14ac:dyDescent="0.25">
      <c r="A6679">
        <v>81</v>
      </c>
      <c r="B6679">
        <v>306</v>
      </c>
      <c r="C6679">
        <v>1</v>
      </c>
      <c r="D6679">
        <v>209992</v>
      </c>
      <c r="E6679">
        <v>2839</v>
      </c>
    </row>
    <row r="6680" spans="1:5" x14ac:dyDescent="0.25">
      <c r="A6680">
        <v>81</v>
      </c>
      <c r="B6680">
        <v>307</v>
      </c>
      <c r="C6680">
        <v>1</v>
      </c>
      <c r="D6680">
        <v>-131509</v>
      </c>
      <c r="E6680">
        <v>2843</v>
      </c>
    </row>
    <row r="6681" spans="1:5" x14ac:dyDescent="0.25">
      <c r="A6681">
        <v>81</v>
      </c>
      <c r="B6681">
        <v>308</v>
      </c>
      <c r="C6681">
        <v>1</v>
      </c>
      <c r="D6681">
        <v>-443784</v>
      </c>
      <c r="E6681">
        <v>2850</v>
      </c>
    </row>
    <row r="6682" spans="1:5" x14ac:dyDescent="0.25">
      <c r="A6682">
        <v>81</v>
      </c>
      <c r="B6682">
        <v>309</v>
      </c>
      <c r="C6682">
        <v>1</v>
      </c>
      <c r="D6682">
        <v>-264187</v>
      </c>
      <c r="E6682">
        <v>2856</v>
      </c>
    </row>
    <row r="6683" spans="1:5" x14ac:dyDescent="0.25">
      <c r="A6683">
        <v>81</v>
      </c>
      <c r="B6683">
        <v>310</v>
      </c>
      <c r="C6683">
        <v>1</v>
      </c>
      <c r="D6683">
        <v>-10062</v>
      </c>
      <c r="E6683">
        <v>2863</v>
      </c>
    </row>
    <row r="6684" spans="1:5" x14ac:dyDescent="0.25">
      <c r="A6684">
        <v>81</v>
      </c>
      <c r="B6684">
        <v>311</v>
      </c>
      <c r="C6684">
        <v>1</v>
      </c>
      <c r="D6684">
        <v>119983</v>
      </c>
      <c r="E6684">
        <v>2873</v>
      </c>
    </row>
    <row r="6685" spans="1:5" x14ac:dyDescent="0.25">
      <c r="A6685">
        <v>81</v>
      </c>
      <c r="B6685">
        <v>312</v>
      </c>
      <c r="C6685">
        <v>1</v>
      </c>
      <c r="D6685">
        <v>7107</v>
      </c>
      <c r="E6685">
        <v>2884</v>
      </c>
    </row>
    <row r="6686" spans="1:5" x14ac:dyDescent="0.25">
      <c r="A6686">
        <v>81</v>
      </c>
      <c r="B6686">
        <v>313</v>
      </c>
      <c r="C6686">
        <v>1</v>
      </c>
      <c r="D6686">
        <v>473870</v>
      </c>
      <c r="E6686">
        <v>2891</v>
      </c>
    </row>
    <row r="6687" spans="1:5" x14ac:dyDescent="0.25">
      <c r="A6687">
        <v>81</v>
      </c>
      <c r="B6687">
        <v>314</v>
      </c>
      <c r="C6687">
        <v>1</v>
      </c>
      <c r="D6687">
        <v>109038</v>
      </c>
      <c r="E6687">
        <v>2899</v>
      </c>
    </row>
    <row r="6688" spans="1:5" x14ac:dyDescent="0.25">
      <c r="A6688">
        <v>81</v>
      </c>
      <c r="B6688">
        <v>315</v>
      </c>
      <c r="C6688">
        <v>1</v>
      </c>
      <c r="D6688">
        <v>154070</v>
      </c>
      <c r="E6688">
        <v>2905</v>
      </c>
    </row>
    <row r="6689" spans="1:5" x14ac:dyDescent="0.25">
      <c r="A6689">
        <v>81</v>
      </c>
      <c r="B6689">
        <v>316</v>
      </c>
      <c r="C6689">
        <v>1</v>
      </c>
      <c r="D6689">
        <v>-685108</v>
      </c>
      <c r="E6689">
        <v>2912</v>
      </c>
    </row>
    <row r="6690" spans="1:5" x14ac:dyDescent="0.25">
      <c r="A6690">
        <v>81</v>
      </c>
      <c r="B6690">
        <v>317</v>
      </c>
      <c r="C6690">
        <v>1</v>
      </c>
      <c r="D6690">
        <v>-128241</v>
      </c>
      <c r="E6690">
        <v>2921</v>
      </c>
    </row>
    <row r="6691" spans="1:5" x14ac:dyDescent="0.25">
      <c r="A6691">
        <v>81</v>
      </c>
      <c r="B6691">
        <v>318</v>
      </c>
      <c r="C6691">
        <v>1</v>
      </c>
      <c r="D6691">
        <v>42170</v>
      </c>
      <c r="E6691">
        <v>2931</v>
      </c>
    </row>
    <row r="6692" spans="1:5" x14ac:dyDescent="0.25">
      <c r="A6692">
        <v>81</v>
      </c>
      <c r="B6692">
        <v>319</v>
      </c>
      <c r="C6692">
        <v>1</v>
      </c>
      <c r="D6692">
        <v>-786989</v>
      </c>
      <c r="E6692">
        <v>2941</v>
      </c>
    </row>
    <row r="6693" spans="1:5" x14ac:dyDescent="0.25">
      <c r="A6693">
        <v>81</v>
      </c>
      <c r="B6693">
        <v>320</v>
      </c>
      <c r="C6693">
        <v>1</v>
      </c>
      <c r="D6693">
        <v>-258928</v>
      </c>
      <c r="E6693">
        <v>2947</v>
      </c>
    </row>
    <row r="6694" spans="1:5" x14ac:dyDescent="0.25">
      <c r="A6694">
        <v>81</v>
      </c>
      <c r="B6694">
        <v>321</v>
      </c>
      <c r="C6694">
        <v>1</v>
      </c>
      <c r="D6694">
        <v>318758</v>
      </c>
      <c r="E6694">
        <v>2956</v>
      </c>
    </row>
    <row r="6695" spans="1:5" x14ac:dyDescent="0.25">
      <c r="A6695">
        <v>81</v>
      </c>
      <c r="B6695">
        <v>322</v>
      </c>
      <c r="C6695">
        <v>1</v>
      </c>
      <c r="D6695">
        <v>60078</v>
      </c>
      <c r="E6695">
        <v>2966</v>
      </c>
    </row>
    <row r="6696" spans="1:5" x14ac:dyDescent="0.25">
      <c r="A6696">
        <v>81</v>
      </c>
      <c r="B6696">
        <v>323</v>
      </c>
      <c r="C6696">
        <v>1</v>
      </c>
      <c r="D6696">
        <v>310825</v>
      </c>
      <c r="E6696">
        <v>2976</v>
      </c>
    </row>
    <row r="6697" spans="1:5" x14ac:dyDescent="0.25">
      <c r="A6697">
        <v>81</v>
      </c>
      <c r="B6697">
        <v>324</v>
      </c>
      <c r="C6697">
        <v>1</v>
      </c>
      <c r="D6697">
        <v>-718497</v>
      </c>
      <c r="E6697">
        <v>2984</v>
      </c>
    </row>
    <row r="6698" spans="1:5" x14ac:dyDescent="0.25">
      <c r="A6698">
        <v>81</v>
      </c>
      <c r="B6698">
        <v>325</v>
      </c>
      <c r="C6698">
        <v>1</v>
      </c>
      <c r="D6698">
        <v>355921</v>
      </c>
      <c r="E6698">
        <v>2996</v>
      </c>
    </row>
    <row r="6699" spans="1:5" x14ac:dyDescent="0.25">
      <c r="A6699">
        <v>81</v>
      </c>
      <c r="B6699">
        <v>326</v>
      </c>
      <c r="C6699">
        <v>1</v>
      </c>
      <c r="D6699">
        <v>-449482</v>
      </c>
      <c r="E6699">
        <v>3006</v>
      </c>
    </row>
    <row r="6700" spans="1:5" x14ac:dyDescent="0.25">
      <c r="A6700">
        <v>81</v>
      </c>
      <c r="B6700">
        <v>327</v>
      </c>
      <c r="C6700">
        <v>1</v>
      </c>
      <c r="D6700">
        <v>-516655</v>
      </c>
      <c r="E6700">
        <v>3016</v>
      </c>
    </row>
    <row r="6701" spans="1:5" x14ac:dyDescent="0.25">
      <c r="A6701">
        <v>81</v>
      </c>
      <c r="B6701">
        <v>328</v>
      </c>
      <c r="C6701">
        <v>1</v>
      </c>
      <c r="D6701">
        <v>-72017</v>
      </c>
      <c r="E6701">
        <v>3027</v>
      </c>
    </row>
    <row r="6702" spans="1:5" x14ac:dyDescent="0.25">
      <c r="A6702">
        <v>81</v>
      </c>
      <c r="B6702">
        <v>329</v>
      </c>
      <c r="C6702">
        <v>1</v>
      </c>
      <c r="D6702">
        <v>-553557</v>
      </c>
      <c r="E6702">
        <v>3037</v>
      </c>
    </row>
    <row r="6703" spans="1:5" x14ac:dyDescent="0.25">
      <c r="A6703">
        <v>81</v>
      </c>
      <c r="B6703">
        <v>330</v>
      </c>
      <c r="C6703">
        <v>1</v>
      </c>
      <c r="D6703">
        <v>203058</v>
      </c>
      <c r="E6703">
        <v>3048</v>
      </c>
    </row>
    <row r="6704" spans="1:5" x14ac:dyDescent="0.25">
      <c r="A6704">
        <v>81</v>
      </c>
      <c r="B6704">
        <v>331</v>
      </c>
      <c r="C6704">
        <v>1</v>
      </c>
      <c r="D6704">
        <v>-621380</v>
      </c>
      <c r="E6704">
        <v>3060</v>
      </c>
    </row>
    <row r="6705" spans="1:5" x14ac:dyDescent="0.25">
      <c r="A6705">
        <v>81</v>
      </c>
      <c r="B6705">
        <v>332</v>
      </c>
      <c r="C6705">
        <v>1</v>
      </c>
      <c r="D6705">
        <v>-5097</v>
      </c>
      <c r="E6705">
        <v>3073</v>
      </c>
    </row>
    <row r="6706" spans="1:5" x14ac:dyDescent="0.25">
      <c r="A6706">
        <v>81</v>
      </c>
      <c r="B6706">
        <v>333</v>
      </c>
      <c r="C6706">
        <v>1</v>
      </c>
      <c r="D6706">
        <v>-319846</v>
      </c>
      <c r="E6706">
        <v>3083</v>
      </c>
    </row>
    <row r="6707" spans="1:5" x14ac:dyDescent="0.25">
      <c r="A6707">
        <v>81</v>
      </c>
      <c r="B6707">
        <v>334</v>
      </c>
      <c r="C6707">
        <v>1</v>
      </c>
      <c r="D6707">
        <v>-31449</v>
      </c>
      <c r="E6707">
        <v>3095</v>
      </c>
    </row>
    <row r="6708" spans="1:5" x14ac:dyDescent="0.25">
      <c r="A6708">
        <v>81</v>
      </c>
      <c r="B6708">
        <v>335</v>
      </c>
      <c r="C6708">
        <v>1</v>
      </c>
      <c r="D6708">
        <v>-370781</v>
      </c>
      <c r="E6708">
        <v>3108</v>
      </c>
    </row>
    <row r="6709" spans="1:5" x14ac:dyDescent="0.25">
      <c r="A6709">
        <v>81</v>
      </c>
      <c r="B6709">
        <v>336</v>
      </c>
      <c r="C6709">
        <v>1</v>
      </c>
      <c r="D6709">
        <v>-349760</v>
      </c>
      <c r="E6709">
        <v>3121</v>
      </c>
    </row>
    <row r="6710" spans="1:5" x14ac:dyDescent="0.25">
      <c r="A6710">
        <v>81</v>
      </c>
      <c r="B6710">
        <v>337</v>
      </c>
      <c r="C6710">
        <v>1</v>
      </c>
      <c r="D6710">
        <v>266205</v>
      </c>
      <c r="E6710">
        <v>3135</v>
      </c>
    </row>
    <row r="6711" spans="1:5" x14ac:dyDescent="0.25">
      <c r="A6711">
        <v>81</v>
      </c>
      <c r="B6711">
        <v>338</v>
      </c>
      <c r="C6711">
        <v>1</v>
      </c>
      <c r="D6711">
        <v>-42591</v>
      </c>
      <c r="E6711">
        <v>3148</v>
      </c>
    </row>
    <row r="6712" spans="1:5" x14ac:dyDescent="0.25">
      <c r="A6712">
        <v>81</v>
      </c>
      <c r="B6712">
        <v>339</v>
      </c>
      <c r="C6712">
        <v>1</v>
      </c>
      <c r="D6712">
        <v>390168</v>
      </c>
      <c r="E6712">
        <v>3162</v>
      </c>
    </row>
    <row r="6713" spans="1:5" x14ac:dyDescent="0.25">
      <c r="A6713">
        <v>81</v>
      </c>
      <c r="B6713">
        <v>340</v>
      </c>
      <c r="C6713">
        <v>1</v>
      </c>
      <c r="D6713">
        <v>-625128</v>
      </c>
      <c r="E6713">
        <v>3173</v>
      </c>
    </row>
    <row r="6714" spans="1:5" x14ac:dyDescent="0.25">
      <c r="A6714">
        <v>81</v>
      </c>
      <c r="B6714">
        <v>341</v>
      </c>
      <c r="C6714">
        <v>1</v>
      </c>
      <c r="D6714">
        <v>-224670</v>
      </c>
      <c r="E6714">
        <v>3180</v>
      </c>
    </row>
    <row r="6715" spans="1:5" x14ac:dyDescent="0.25">
      <c r="A6715">
        <v>81</v>
      </c>
      <c r="B6715">
        <v>342</v>
      </c>
      <c r="C6715">
        <v>1</v>
      </c>
      <c r="D6715">
        <v>223858</v>
      </c>
      <c r="E6715">
        <v>3188</v>
      </c>
    </row>
    <row r="6716" spans="1:5" x14ac:dyDescent="0.25">
      <c r="A6716">
        <v>81</v>
      </c>
      <c r="B6716">
        <v>343</v>
      </c>
      <c r="C6716">
        <v>1</v>
      </c>
      <c r="D6716">
        <v>-688052</v>
      </c>
      <c r="E6716">
        <v>3196</v>
      </c>
    </row>
    <row r="6717" spans="1:5" x14ac:dyDescent="0.25">
      <c r="A6717">
        <v>81</v>
      </c>
      <c r="B6717">
        <v>344</v>
      </c>
      <c r="C6717">
        <v>1</v>
      </c>
      <c r="D6717">
        <v>309574</v>
      </c>
      <c r="E6717">
        <v>3202</v>
      </c>
    </row>
    <row r="6718" spans="1:5" x14ac:dyDescent="0.25">
      <c r="A6718">
        <v>81</v>
      </c>
      <c r="B6718">
        <v>345</v>
      </c>
      <c r="C6718">
        <v>1</v>
      </c>
      <c r="D6718">
        <v>-515471</v>
      </c>
      <c r="E6718">
        <v>3209</v>
      </c>
    </row>
    <row r="6719" spans="1:5" x14ac:dyDescent="0.25">
      <c r="A6719">
        <v>81</v>
      </c>
      <c r="B6719">
        <v>346</v>
      </c>
      <c r="C6719">
        <v>1</v>
      </c>
      <c r="D6719">
        <v>-540674</v>
      </c>
      <c r="E6719">
        <v>3217</v>
      </c>
    </row>
    <row r="6720" spans="1:5" x14ac:dyDescent="0.25">
      <c r="A6720">
        <v>81</v>
      </c>
      <c r="B6720">
        <v>347</v>
      </c>
      <c r="C6720">
        <v>1</v>
      </c>
      <c r="D6720">
        <v>384406</v>
      </c>
      <c r="E6720">
        <v>3226</v>
      </c>
    </row>
    <row r="6721" spans="1:5" x14ac:dyDescent="0.25">
      <c r="A6721">
        <v>81</v>
      </c>
      <c r="B6721">
        <v>348</v>
      </c>
      <c r="C6721">
        <v>1</v>
      </c>
      <c r="D6721">
        <v>-123598</v>
      </c>
      <c r="E6721">
        <v>3234</v>
      </c>
    </row>
    <row r="6722" spans="1:5" x14ac:dyDescent="0.25">
      <c r="A6722">
        <v>81</v>
      </c>
      <c r="B6722">
        <v>349</v>
      </c>
      <c r="C6722">
        <v>1</v>
      </c>
      <c r="D6722">
        <v>-67810</v>
      </c>
      <c r="E6722">
        <v>3243</v>
      </c>
    </row>
    <row r="6723" spans="1:5" x14ac:dyDescent="0.25">
      <c r="A6723">
        <v>81</v>
      </c>
      <c r="B6723">
        <v>350</v>
      </c>
      <c r="C6723">
        <v>1</v>
      </c>
      <c r="D6723">
        <v>423181</v>
      </c>
      <c r="E6723">
        <v>3252</v>
      </c>
    </row>
    <row r="6724" spans="1:5" x14ac:dyDescent="0.25">
      <c r="A6724">
        <v>81</v>
      </c>
      <c r="B6724">
        <v>351</v>
      </c>
      <c r="C6724">
        <v>1</v>
      </c>
      <c r="D6724">
        <v>-287974</v>
      </c>
      <c r="E6724">
        <v>3263</v>
      </c>
    </row>
    <row r="6725" spans="1:5" x14ac:dyDescent="0.25">
      <c r="A6725">
        <v>81</v>
      </c>
      <c r="B6725">
        <v>352</v>
      </c>
      <c r="C6725">
        <v>1</v>
      </c>
      <c r="D6725">
        <v>-41957</v>
      </c>
      <c r="E6725">
        <v>3278</v>
      </c>
    </row>
    <row r="6726" spans="1:5" x14ac:dyDescent="0.25">
      <c r="A6726">
        <v>81</v>
      </c>
      <c r="B6726">
        <v>353</v>
      </c>
      <c r="C6726">
        <v>1</v>
      </c>
      <c r="D6726">
        <v>247341</v>
      </c>
      <c r="E6726">
        <v>3289</v>
      </c>
    </row>
    <row r="6727" spans="1:5" x14ac:dyDescent="0.25">
      <c r="A6727">
        <v>81</v>
      </c>
      <c r="B6727">
        <v>354</v>
      </c>
      <c r="C6727">
        <v>1</v>
      </c>
      <c r="D6727">
        <v>-278833</v>
      </c>
      <c r="E6727">
        <v>3299</v>
      </c>
    </row>
    <row r="6728" spans="1:5" x14ac:dyDescent="0.25">
      <c r="A6728">
        <v>81</v>
      </c>
      <c r="B6728">
        <v>355</v>
      </c>
      <c r="C6728">
        <v>1</v>
      </c>
      <c r="D6728">
        <v>-58538</v>
      </c>
      <c r="E6728">
        <v>3310</v>
      </c>
    </row>
    <row r="6729" spans="1:5" x14ac:dyDescent="0.25">
      <c r="A6729">
        <v>81</v>
      </c>
      <c r="B6729">
        <v>356</v>
      </c>
      <c r="C6729">
        <v>1</v>
      </c>
      <c r="D6729">
        <v>-379245</v>
      </c>
      <c r="E6729">
        <v>3321</v>
      </c>
    </row>
    <row r="6730" spans="1:5" x14ac:dyDescent="0.25">
      <c r="A6730">
        <v>81</v>
      </c>
      <c r="B6730">
        <v>357</v>
      </c>
      <c r="C6730">
        <v>1</v>
      </c>
      <c r="D6730">
        <v>95971</v>
      </c>
      <c r="E6730">
        <v>3333</v>
      </c>
    </row>
    <row r="6731" spans="1:5" x14ac:dyDescent="0.25">
      <c r="A6731">
        <v>81</v>
      </c>
      <c r="B6731">
        <v>358</v>
      </c>
      <c r="C6731">
        <v>1</v>
      </c>
      <c r="D6731">
        <v>-457583</v>
      </c>
      <c r="E6731">
        <v>3345</v>
      </c>
    </row>
    <row r="6732" spans="1:5" x14ac:dyDescent="0.25">
      <c r="A6732">
        <v>81</v>
      </c>
      <c r="B6732">
        <v>359</v>
      </c>
      <c r="C6732">
        <v>1</v>
      </c>
      <c r="D6732">
        <v>-517440</v>
      </c>
      <c r="E6732">
        <v>3358</v>
      </c>
    </row>
    <row r="6733" spans="1:5" x14ac:dyDescent="0.25">
      <c r="A6733">
        <v>81</v>
      </c>
      <c r="B6733">
        <v>360</v>
      </c>
      <c r="C6733">
        <v>1</v>
      </c>
      <c r="D6733">
        <v>257542</v>
      </c>
      <c r="E6733">
        <v>3369</v>
      </c>
    </row>
    <row r="6734" spans="1:5" x14ac:dyDescent="0.25">
      <c r="A6734">
        <v>81</v>
      </c>
      <c r="B6734">
        <v>361</v>
      </c>
      <c r="C6734">
        <v>1</v>
      </c>
      <c r="D6734">
        <v>-453758</v>
      </c>
      <c r="E6734">
        <v>3381</v>
      </c>
    </row>
    <row r="6735" spans="1:5" x14ac:dyDescent="0.25">
      <c r="A6735">
        <v>81</v>
      </c>
      <c r="B6735">
        <v>362</v>
      </c>
      <c r="C6735">
        <v>1</v>
      </c>
      <c r="D6735">
        <v>-438773</v>
      </c>
      <c r="E6735">
        <v>3391</v>
      </c>
    </row>
    <row r="6736" spans="1:5" x14ac:dyDescent="0.25">
      <c r="A6736">
        <v>81</v>
      </c>
      <c r="B6736">
        <v>363</v>
      </c>
      <c r="C6736">
        <v>1</v>
      </c>
      <c r="D6736">
        <v>345889</v>
      </c>
      <c r="E6736">
        <v>3402</v>
      </c>
    </row>
    <row r="6737" spans="1:5" x14ac:dyDescent="0.25">
      <c r="A6737">
        <v>81</v>
      </c>
      <c r="B6737">
        <v>364</v>
      </c>
      <c r="C6737">
        <v>1</v>
      </c>
      <c r="D6737">
        <v>-601900</v>
      </c>
      <c r="E6737">
        <v>3413</v>
      </c>
    </row>
    <row r="6738" spans="1:5" x14ac:dyDescent="0.25">
      <c r="A6738">
        <v>81</v>
      </c>
      <c r="B6738">
        <v>365</v>
      </c>
      <c r="C6738">
        <v>1</v>
      </c>
      <c r="D6738">
        <v>411196</v>
      </c>
      <c r="E6738">
        <v>3425</v>
      </c>
    </row>
    <row r="6739" spans="1:5" x14ac:dyDescent="0.25">
      <c r="A6739">
        <v>81</v>
      </c>
      <c r="B6739">
        <v>366</v>
      </c>
      <c r="C6739">
        <v>1</v>
      </c>
      <c r="D6739">
        <v>518061</v>
      </c>
      <c r="E6739">
        <v>3431</v>
      </c>
    </row>
    <row r="6740" spans="1:5" x14ac:dyDescent="0.25">
      <c r="A6740">
        <v>81</v>
      </c>
      <c r="B6740">
        <v>367</v>
      </c>
      <c r="C6740">
        <v>1</v>
      </c>
      <c r="D6740">
        <v>550645</v>
      </c>
      <c r="E6740">
        <v>3438</v>
      </c>
    </row>
    <row r="6741" spans="1:5" x14ac:dyDescent="0.25">
      <c r="A6741">
        <v>81</v>
      </c>
      <c r="B6741">
        <v>368</v>
      </c>
      <c r="C6741">
        <v>1</v>
      </c>
      <c r="D6741">
        <v>154146</v>
      </c>
      <c r="E6741">
        <v>3447</v>
      </c>
    </row>
    <row r="6742" spans="1:5" x14ac:dyDescent="0.25">
      <c r="A6742">
        <v>81</v>
      </c>
      <c r="B6742">
        <v>369</v>
      </c>
      <c r="C6742">
        <v>1</v>
      </c>
      <c r="D6742">
        <v>-200392</v>
      </c>
      <c r="E6742">
        <v>3453</v>
      </c>
    </row>
    <row r="6743" spans="1:5" x14ac:dyDescent="0.25">
      <c r="A6743">
        <v>81</v>
      </c>
      <c r="B6743">
        <v>370</v>
      </c>
      <c r="C6743">
        <v>1</v>
      </c>
      <c r="D6743">
        <v>-922592</v>
      </c>
      <c r="E6743">
        <v>3461</v>
      </c>
    </row>
    <row r="6744" spans="1:5" x14ac:dyDescent="0.25">
      <c r="A6744">
        <v>81</v>
      </c>
      <c r="B6744">
        <v>371</v>
      </c>
      <c r="C6744">
        <v>1</v>
      </c>
      <c r="D6744">
        <v>157889</v>
      </c>
      <c r="E6744">
        <v>3470</v>
      </c>
    </row>
    <row r="6745" spans="1:5" x14ac:dyDescent="0.25">
      <c r="A6745">
        <v>81</v>
      </c>
      <c r="B6745">
        <v>372</v>
      </c>
      <c r="C6745">
        <v>1</v>
      </c>
      <c r="D6745">
        <v>-550481</v>
      </c>
      <c r="E6745">
        <v>3477</v>
      </c>
    </row>
    <row r="6746" spans="1:5" x14ac:dyDescent="0.25">
      <c r="A6746">
        <v>81</v>
      </c>
      <c r="B6746">
        <v>373</v>
      </c>
      <c r="C6746">
        <v>1</v>
      </c>
      <c r="D6746">
        <v>-630245</v>
      </c>
      <c r="E6746">
        <v>3483</v>
      </c>
    </row>
    <row r="6747" spans="1:5" x14ac:dyDescent="0.25">
      <c r="A6747">
        <v>81</v>
      </c>
      <c r="B6747">
        <v>374</v>
      </c>
      <c r="C6747">
        <v>1</v>
      </c>
      <c r="D6747">
        <v>-516017</v>
      </c>
      <c r="E6747">
        <v>3492</v>
      </c>
    </row>
    <row r="6748" spans="1:5" x14ac:dyDescent="0.25">
      <c r="A6748">
        <v>81</v>
      </c>
      <c r="B6748">
        <v>375</v>
      </c>
      <c r="C6748">
        <v>1</v>
      </c>
      <c r="D6748">
        <v>221150</v>
      </c>
      <c r="E6748">
        <v>3502</v>
      </c>
    </row>
    <row r="6749" spans="1:5" x14ac:dyDescent="0.25">
      <c r="A6749">
        <v>81</v>
      </c>
      <c r="B6749">
        <v>376</v>
      </c>
      <c r="C6749">
        <v>1</v>
      </c>
      <c r="D6749">
        <v>653227</v>
      </c>
      <c r="E6749">
        <v>3511</v>
      </c>
    </row>
    <row r="6750" spans="1:5" x14ac:dyDescent="0.25">
      <c r="A6750">
        <v>81</v>
      </c>
      <c r="B6750">
        <v>377</v>
      </c>
      <c r="C6750">
        <v>1</v>
      </c>
      <c r="D6750">
        <v>334356</v>
      </c>
      <c r="E6750">
        <v>3522</v>
      </c>
    </row>
    <row r="6751" spans="1:5" x14ac:dyDescent="0.25">
      <c r="A6751">
        <v>81</v>
      </c>
      <c r="B6751">
        <v>378</v>
      </c>
      <c r="C6751">
        <v>2</v>
      </c>
      <c r="D6751">
        <v>-124925</v>
      </c>
      <c r="E6751">
        <v>3536</v>
      </c>
    </row>
    <row r="6752" spans="1:5" x14ac:dyDescent="0.25">
      <c r="A6752">
        <v>82</v>
      </c>
      <c r="B6752">
        <v>300</v>
      </c>
      <c r="C6752">
        <v>1</v>
      </c>
      <c r="D6752">
        <v>35085</v>
      </c>
      <c r="E6752">
        <v>2779</v>
      </c>
    </row>
    <row r="6753" spans="1:5" x14ac:dyDescent="0.25">
      <c r="A6753">
        <v>82</v>
      </c>
      <c r="B6753">
        <v>301</v>
      </c>
      <c r="C6753">
        <v>1</v>
      </c>
      <c r="D6753">
        <v>-357824</v>
      </c>
      <c r="E6753">
        <v>2790</v>
      </c>
    </row>
    <row r="6754" spans="1:5" x14ac:dyDescent="0.25">
      <c r="A6754">
        <v>82</v>
      </c>
      <c r="B6754">
        <v>302</v>
      </c>
      <c r="C6754">
        <v>1</v>
      </c>
      <c r="D6754">
        <v>-271012</v>
      </c>
      <c r="E6754">
        <v>2800</v>
      </c>
    </row>
    <row r="6755" spans="1:5" x14ac:dyDescent="0.25">
      <c r="A6755">
        <v>82</v>
      </c>
      <c r="B6755">
        <v>303</v>
      </c>
      <c r="C6755">
        <v>1</v>
      </c>
      <c r="D6755">
        <v>-801725</v>
      </c>
      <c r="E6755">
        <v>2812</v>
      </c>
    </row>
    <row r="6756" spans="1:5" x14ac:dyDescent="0.25">
      <c r="A6756">
        <v>82</v>
      </c>
      <c r="B6756">
        <v>304</v>
      </c>
      <c r="C6756">
        <v>1</v>
      </c>
      <c r="D6756">
        <v>442273</v>
      </c>
      <c r="E6756">
        <v>2822</v>
      </c>
    </row>
    <row r="6757" spans="1:5" x14ac:dyDescent="0.25">
      <c r="A6757">
        <v>82</v>
      </c>
      <c r="B6757">
        <v>305</v>
      </c>
      <c r="C6757">
        <v>1</v>
      </c>
      <c r="D6757">
        <v>379838</v>
      </c>
      <c r="E6757">
        <v>2832</v>
      </c>
    </row>
    <row r="6758" spans="1:5" x14ac:dyDescent="0.25">
      <c r="A6758">
        <v>82</v>
      </c>
      <c r="B6758">
        <v>306</v>
      </c>
      <c r="C6758">
        <v>1</v>
      </c>
      <c r="D6758">
        <v>57418</v>
      </c>
      <c r="E6758">
        <v>2836</v>
      </c>
    </row>
    <row r="6759" spans="1:5" x14ac:dyDescent="0.25">
      <c r="A6759">
        <v>82</v>
      </c>
      <c r="B6759">
        <v>307</v>
      </c>
      <c r="C6759">
        <v>1</v>
      </c>
      <c r="D6759">
        <v>154078</v>
      </c>
      <c r="E6759">
        <v>2843</v>
      </c>
    </row>
    <row r="6760" spans="1:5" x14ac:dyDescent="0.25">
      <c r="A6760">
        <v>82</v>
      </c>
      <c r="B6760">
        <v>308</v>
      </c>
      <c r="C6760">
        <v>1</v>
      </c>
      <c r="D6760">
        <v>-571919</v>
      </c>
      <c r="E6760">
        <v>2849</v>
      </c>
    </row>
    <row r="6761" spans="1:5" x14ac:dyDescent="0.25">
      <c r="A6761">
        <v>82</v>
      </c>
      <c r="B6761">
        <v>309</v>
      </c>
      <c r="C6761">
        <v>1</v>
      </c>
      <c r="D6761">
        <v>-242587</v>
      </c>
      <c r="E6761">
        <v>2856</v>
      </c>
    </row>
    <row r="6762" spans="1:5" x14ac:dyDescent="0.25">
      <c r="A6762">
        <v>82</v>
      </c>
      <c r="B6762">
        <v>310</v>
      </c>
      <c r="C6762">
        <v>1</v>
      </c>
      <c r="D6762">
        <v>451329</v>
      </c>
      <c r="E6762">
        <v>2866</v>
      </c>
    </row>
    <row r="6763" spans="1:5" x14ac:dyDescent="0.25">
      <c r="A6763">
        <v>82</v>
      </c>
      <c r="B6763">
        <v>311</v>
      </c>
      <c r="C6763">
        <v>1</v>
      </c>
      <c r="D6763">
        <v>-57874</v>
      </c>
      <c r="E6763">
        <v>2877</v>
      </c>
    </row>
    <row r="6764" spans="1:5" x14ac:dyDescent="0.25">
      <c r="A6764">
        <v>82</v>
      </c>
      <c r="B6764">
        <v>312</v>
      </c>
      <c r="C6764">
        <v>1</v>
      </c>
      <c r="D6764">
        <v>-96108</v>
      </c>
      <c r="E6764">
        <v>2884</v>
      </c>
    </row>
    <row r="6765" spans="1:5" x14ac:dyDescent="0.25">
      <c r="A6765">
        <v>82</v>
      </c>
      <c r="B6765">
        <v>313</v>
      </c>
      <c r="C6765">
        <v>1</v>
      </c>
      <c r="D6765">
        <v>-535322</v>
      </c>
      <c r="E6765">
        <v>2892</v>
      </c>
    </row>
    <row r="6766" spans="1:5" x14ac:dyDescent="0.25">
      <c r="A6766">
        <v>82</v>
      </c>
      <c r="B6766">
        <v>314</v>
      </c>
      <c r="C6766">
        <v>1</v>
      </c>
      <c r="D6766">
        <v>-235140</v>
      </c>
      <c r="E6766">
        <v>2898</v>
      </c>
    </row>
    <row r="6767" spans="1:5" x14ac:dyDescent="0.25">
      <c r="A6767">
        <v>82</v>
      </c>
      <c r="B6767">
        <v>315</v>
      </c>
      <c r="C6767">
        <v>1</v>
      </c>
      <c r="D6767">
        <v>-465968</v>
      </c>
      <c r="E6767">
        <v>2905</v>
      </c>
    </row>
    <row r="6768" spans="1:5" x14ac:dyDescent="0.25">
      <c r="A6768">
        <v>82</v>
      </c>
      <c r="B6768">
        <v>316</v>
      </c>
      <c r="C6768">
        <v>1</v>
      </c>
      <c r="D6768">
        <v>-510210</v>
      </c>
      <c r="E6768">
        <v>2914</v>
      </c>
    </row>
    <row r="6769" spans="1:5" x14ac:dyDescent="0.25">
      <c r="A6769">
        <v>82</v>
      </c>
      <c r="B6769">
        <v>317</v>
      </c>
      <c r="C6769">
        <v>1</v>
      </c>
      <c r="D6769">
        <v>-93609</v>
      </c>
      <c r="E6769">
        <v>2924</v>
      </c>
    </row>
    <row r="6770" spans="1:5" x14ac:dyDescent="0.25">
      <c r="A6770">
        <v>82</v>
      </c>
      <c r="B6770">
        <v>318</v>
      </c>
      <c r="C6770">
        <v>1</v>
      </c>
      <c r="D6770">
        <v>243382</v>
      </c>
      <c r="E6770">
        <v>2934</v>
      </c>
    </row>
    <row r="6771" spans="1:5" x14ac:dyDescent="0.25">
      <c r="A6771">
        <v>82</v>
      </c>
      <c r="B6771">
        <v>319</v>
      </c>
      <c r="C6771">
        <v>1</v>
      </c>
      <c r="D6771">
        <v>134815</v>
      </c>
      <c r="E6771">
        <v>2940</v>
      </c>
    </row>
    <row r="6772" spans="1:5" x14ac:dyDescent="0.25">
      <c r="A6772">
        <v>82</v>
      </c>
      <c r="B6772">
        <v>320</v>
      </c>
      <c r="C6772">
        <v>1</v>
      </c>
      <c r="D6772">
        <v>-375019</v>
      </c>
      <c r="E6772">
        <v>2949</v>
      </c>
    </row>
    <row r="6773" spans="1:5" x14ac:dyDescent="0.25">
      <c r="A6773">
        <v>82</v>
      </c>
      <c r="B6773">
        <v>321</v>
      </c>
      <c r="C6773">
        <v>1</v>
      </c>
      <c r="D6773">
        <v>-289751</v>
      </c>
      <c r="E6773">
        <v>2959</v>
      </c>
    </row>
    <row r="6774" spans="1:5" x14ac:dyDescent="0.25">
      <c r="A6774">
        <v>82</v>
      </c>
      <c r="B6774">
        <v>322</v>
      </c>
      <c r="C6774">
        <v>1</v>
      </c>
      <c r="D6774">
        <v>-221014</v>
      </c>
      <c r="E6774">
        <v>2969</v>
      </c>
    </row>
    <row r="6775" spans="1:5" x14ac:dyDescent="0.25">
      <c r="A6775">
        <v>82</v>
      </c>
      <c r="B6775">
        <v>323</v>
      </c>
      <c r="C6775">
        <v>1</v>
      </c>
      <c r="D6775">
        <v>312820</v>
      </c>
      <c r="E6775">
        <v>2977</v>
      </c>
    </row>
    <row r="6776" spans="1:5" x14ac:dyDescent="0.25">
      <c r="A6776">
        <v>82</v>
      </c>
      <c r="B6776">
        <v>324</v>
      </c>
      <c r="C6776">
        <v>1</v>
      </c>
      <c r="D6776">
        <v>-574422</v>
      </c>
      <c r="E6776">
        <v>2989</v>
      </c>
    </row>
    <row r="6777" spans="1:5" x14ac:dyDescent="0.25">
      <c r="A6777">
        <v>82</v>
      </c>
      <c r="B6777">
        <v>325</v>
      </c>
      <c r="C6777">
        <v>1</v>
      </c>
      <c r="D6777">
        <v>161329</v>
      </c>
      <c r="E6777">
        <v>2999</v>
      </c>
    </row>
    <row r="6778" spans="1:5" x14ac:dyDescent="0.25">
      <c r="A6778">
        <v>82</v>
      </c>
      <c r="B6778">
        <v>326</v>
      </c>
      <c r="C6778">
        <v>1</v>
      </c>
      <c r="D6778">
        <v>41331</v>
      </c>
      <c r="E6778">
        <v>3009</v>
      </c>
    </row>
    <row r="6779" spans="1:5" x14ac:dyDescent="0.25">
      <c r="A6779">
        <v>82</v>
      </c>
      <c r="B6779">
        <v>327</v>
      </c>
      <c r="C6779">
        <v>1</v>
      </c>
      <c r="D6779">
        <v>-261777</v>
      </c>
      <c r="E6779">
        <v>3020</v>
      </c>
    </row>
    <row r="6780" spans="1:5" x14ac:dyDescent="0.25">
      <c r="A6780">
        <v>82</v>
      </c>
      <c r="B6780">
        <v>328</v>
      </c>
      <c r="C6780">
        <v>1</v>
      </c>
      <c r="D6780">
        <v>-5894</v>
      </c>
      <c r="E6780">
        <v>3030</v>
      </c>
    </row>
    <row r="6781" spans="1:5" x14ac:dyDescent="0.25">
      <c r="A6781">
        <v>82</v>
      </c>
      <c r="B6781">
        <v>329</v>
      </c>
      <c r="C6781">
        <v>1</v>
      </c>
      <c r="D6781">
        <v>-928512</v>
      </c>
      <c r="E6781">
        <v>3041</v>
      </c>
    </row>
    <row r="6782" spans="1:5" x14ac:dyDescent="0.25">
      <c r="A6782">
        <v>82</v>
      </c>
      <c r="B6782">
        <v>330</v>
      </c>
      <c r="C6782">
        <v>1</v>
      </c>
      <c r="D6782">
        <v>132042</v>
      </c>
      <c r="E6782">
        <v>3053</v>
      </c>
    </row>
    <row r="6783" spans="1:5" x14ac:dyDescent="0.25">
      <c r="A6783">
        <v>82</v>
      </c>
      <c r="B6783">
        <v>331</v>
      </c>
      <c r="C6783">
        <v>1</v>
      </c>
      <c r="D6783">
        <v>-767548</v>
      </c>
      <c r="E6783">
        <v>3066</v>
      </c>
    </row>
    <row r="6784" spans="1:5" x14ac:dyDescent="0.25">
      <c r="A6784">
        <v>82</v>
      </c>
      <c r="B6784">
        <v>332</v>
      </c>
      <c r="C6784">
        <v>1</v>
      </c>
      <c r="D6784">
        <v>285619</v>
      </c>
      <c r="E6784">
        <v>3076</v>
      </c>
    </row>
    <row r="6785" spans="1:5" x14ac:dyDescent="0.25">
      <c r="A6785">
        <v>82</v>
      </c>
      <c r="B6785">
        <v>333</v>
      </c>
      <c r="C6785">
        <v>1</v>
      </c>
      <c r="D6785">
        <v>816492</v>
      </c>
      <c r="E6785">
        <v>3088</v>
      </c>
    </row>
    <row r="6786" spans="1:5" x14ac:dyDescent="0.25">
      <c r="A6786">
        <v>82</v>
      </c>
      <c r="B6786">
        <v>334</v>
      </c>
      <c r="C6786">
        <v>1</v>
      </c>
      <c r="D6786">
        <v>688348</v>
      </c>
      <c r="E6786">
        <v>3101</v>
      </c>
    </row>
    <row r="6787" spans="1:5" x14ac:dyDescent="0.25">
      <c r="A6787">
        <v>82</v>
      </c>
      <c r="B6787">
        <v>335</v>
      </c>
      <c r="C6787">
        <v>1</v>
      </c>
      <c r="D6787">
        <v>180259</v>
      </c>
      <c r="E6787">
        <v>3114</v>
      </c>
    </row>
    <row r="6788" spans="1:5" x14ac:dyDescent="0.25">
      <c r="A6788">
        <v>82</v>
      </c>
      <c r="B6788">
        <v>336</v>
      </c>
      <c r="C6788">
        <v>1</v>
      </c>
      <c r="D6788">
        <v>18788</v>
      </c>
      <c r="E6788">
        <v>3128</v>
      </c>
    </row>
    <row r="6789" spans="1:5" x14ac:dyDescent="0.25">
      <c r="A6789">
        <v>82</v>
      </c>
      <c r="B6789">
        <v>337</v>
      </c>
      <c r="C6789">
        <v>1</v>
      </c>
      <c r="D6789">
        <v>720647</v>
      </c>
      <c r="E6789">
        <v>3141</v>
      </c>
    </row>
    <row r="6790" spans="1:5" x14ac:dyDescent="0.25">
      <c r="A6790">
        <v>82</v>
      </c>
      <c r="B6790">
        <v>338</v>
      </c>
      <c r="C6790">
        <v>1</v>
      </c>
      <c r="D6790">
        <v>193758</v>
      </c>
      <c r="E6790">
        <v>3155</v>
      </c>
    </row>
    <row r="6791" spans="1:5" x14ac:dyDescent="0.25">
      <c r="A6791">
        <v>82</v>
      </c>
      <c r="B6791">
        <v>339</v>
      </c>
      <c r="C6791">
        <v>1</v>
      </c>
      <c r="D6791">
        <v>-391021</v>
      </c>
      <c r="E6791">
        <v>3166</v>
      </c>
    </row>
    <row r="6792" spans="1:5" x14ac:dyDescent="0.25">
      <c r="A6792">
        <v>82</v>
      </c>
      <c r="B6792">
        <v>340</v>
      </c>
      <c r="C6792">
        <v>1</v>
      </c>
      <c r="D6792">
        <v>-218711</v>
      </c>
      <c r="E6792">
        <v>3173</v>
      </c>
    </row>
    <row r="6793" spans="1:5" x14ac:dyDescent="0.25">
      <c r="A6793">
        <v>82</v>
      </c>
      <c r="B6793">
        <v>341</v>
      </c>
      <c r="C6793">
        <v>1</v>
      </c>
      <c r="D6793">
        <v>356842</v>
      </c>
      <c r="E6793">
        <v>3181</v>
      </c>
    </row>
    <row r="6794" spans="1:5" x14ac:dyDescent="0.25">
      <c r="A6794">
        <v>82</v>
      </c>
      <c r="B6794">
        <v>342</v>
      </c>
      <c r="C6794">
        <v>1</v>
      </c>
      <c r="D6794">
        <v>397779</v>
      </c>
      <c r="E6794">
        <v>3189</v>
      </c>
    </row>
    <row r="6795" spans="1:5" x14ac:dyDescent="0.25">
      <c r="A6795">
        <v>82</v>
      </c>
      <c r="B6795">
        <v>343</v>
      </c>
      <c r="C6795">
        <v>1</v>
      </c>
      <c r="D6795">
        <v>-526429</v>
      </c>
      <c r="E6795">
        <v>3195</v>
      </c>
    </row>
    <row r="6796" spans="1:5" x14ac:dyDescent="0.25">
      <c r="A6796">
        <v>82</v>
      </c>
      <c r="B6796">
        <v>344</v>
      </c>
      <c r="C6796">
        <v>1</v>
      </c>
      <c r="D6796">
        <v>287791</v>
      </c>
      <c r="E6796">
        <v>3202</v>
      </c>
    </row>
    <row r="6797" spans="1:5" x14ac:dyDescent="0.25">
      <c r="A6797">
        <v>82</v>
      </c>
      <c r="B6797">
        <v>345</v>
      </c>
      <c r="C6797">
        <v>1</v>
      </c>
      <c r="D6797">
        <v>149426</v>
      </c>
      <c r="E6797">
        <v>3210</v>
      </c>
    </row>
    <row r="6798" spans="1:5" x14ac:dyDescent="0.25">
      <c r="A6798">
        <v>82</v>
      </c>
      <c r="B6798">
        <v>346</v>
      </c>
      <c r="C6798">
        <v>1</v>
      </c>
      <c r="D6798">
        <v>-292561</v>
      </c>
      <c r="E6798">
        <v>3219</v>
      </c>
    </row>
    <row r="6799" spans="1:5" x14ac:dyDescent="0.25">
      <c r="A6799">
        <v>82</v>
      </c>
      <c r="B6799">
        <v>347</v>
      </c>
      <c r="C6799">
        <v>1</v>
      </c>
      <c r="D6799">
        <v>-124224</v>
      </c>
      <c r="E6799">
        <v>3227</v>
      </c>
    </row>
    <row r="6800" spans="1:5" x14ac:dyDescent="0.25">
      <c r="A6800">
        <v>82</v>
      </c>
      <c r="B6800">
        <v>348</v>
      </c>
      <c r="C6800">
        <v>1</v>
      </c>
      <c r="D6800">
        <v>-136660</v>
      </c>
      <c r="E6800">
        <v>3236</v>
      </c>
    </row>
    <row r="6801" spans="1:5" x14ac:dyDescent="0.25">
      <c r="A6801">
        <v>82</v>
      </c>
      <c r="B6801">
        <v>349</v>
      </c>
      <c r="C6801">
        <v>1</v>
      </c>
      <c r="D6801">
        <v>551019</v>
      </c>
      <c r="E6801">
        <v>3245</v>
      </c>
    </row>
    <row r="6802" spans="1:5" x14ac:dyDescent="0.25">
      <c r="A6802">
        <v>82</v>
      </c>
      <c r="B6802">
        <v>350</v>
      </c>
      <c r="C6802">
        <v>1</v>
      </c>
      <c r="D6802">
        <v>-14838</v>
      </c>
      <c r="E6802">
        <v>3256</v>
      </c>
    </row>
    <row r="6803" spans="1:5" x14ac:dyDescent="0.25">
      <c r="A6803">
        <v>82</v>
      </c>
      <c r="B6803">
        <v>351</v>
      </c>
      <c r="C6803">
        <v>1</v>
      </c>
      <c r="D6803">
        <v>-182467</v>
      </c>
      <c r="E6803">
        <v>3271</v>
      </c>
    </row>
    <row r="6804" spans="1:5" x14ac:dyDescent="0.25">
      <c r="A6804">
        <v>82</v>
      </c>
      <c r="B6804">
        <v>352</v>
      </c>
      <c r="C6804">
        <v>1</v>
      </c>
      <c r="D6804">
        <v>113745</v>
      </c>
      <c r="E6804">
        <v>3282</v>
      </c>
    </row>
    <row r="6805" spans="1:5" x14ac:dyDescent="0.25">
      <c r="A6805">
        <v>82</v>
      </c>
      <c r="B6805">
        <v>353</v>
      </c>
      <c r="C6805">
        <v>1</v>
      </c>
      <c r="D6805">
        <v>80132</v>
      </c>
      <c r="E6805">
        <v>3292</v>
      </c>
    </row>
    <row r="6806" spans="1:5" x14ac:dyDescent="0.25">
      <c r="A6806">
        <v>82</v>
      </c>
      <c r="B6806">
        <v>354</v>
      </c>
      <c r="C6806">
        <v>1</v>
      </c>
      <c r="D6806">
        <v>-74691</v>
      </c>
      <c r="E6806">
        <v>3303</v>
      </c>
    </row>
    <row r="6807" spans="1:5" x14ac:dyDescent="0.25">
      <c r="A6807">
        <v>82</v>
      </c>
      <c r="B6807">
        <v>355</v>
      </c>
      <c r="C6807">
        <v>1</v>
      </c>
      <c r="D6807">
        <v>424498</v>
      </c>
      <c r="E6807">
        <v>3314</v>
      </c>
    </row>
    <row r="6808" spans="1:5" x14ac:dyDescent="0.25">
      <c r="A6808">
        <v>82</v>
      </c>
      <c r="B6808">
        <v>356</v>
      </c>
      <c r="C6808">
        <v>1</v>
      </c>
      <c r="D6808">
        <v>770383</v>
      </c>
      <c r="E6808">
        <v>3326</v>
      </c>
    </row>
    <row r="6809" spans="1:5" x14ac:dyDescent="0.25">
      <c r="A6809">
        <v>82</v>
      </c>
      <c r="B6809">
        <v>357</v>
      </c>
      <c r="C6809">
        <v>1</v>
      </c>
      <c r="D6809">
        <v>-299867</v>
      </c>
      <c r="E6809">
        <v>3338</v>
      </c>
    </row>
    <row r="6810" spans="1:5" x14ac:dyDescent="0.25">
      <c r="A6810">
        <v>82</v>
      </c>
      <c r="B6810">
        <v>358</v>
      </c>
      <c r="C6810">
        <v>1</v>
      </c>
      <c r="D6810">
        <v>-387296</v>
      </c>
      <c r="E6810">
        <v>3351</v>
      </c>
    </row>
    <row r="6811" spans="1:5" x14ac:dyDescent="0.25">
      <c r="A6811">
        <v>82</v>
      </c>
      <c r="B6811">
        <v>359</v>
      </c>
      <c r="C6811">
        <v>1</v>
      </c>
      <c r="D6811">
        <v>-539938</v>
      </c>
      <c r="E6811">
        <v>3362</v>
      </c>
    </row>
    <row r="6812" spans="1:5" x14ac:dyDescent="0.25">
      <c r="A6812">
        <v>82</v>
      </c>
      <c r="B6812">
        <v>360</v>
      </c>
      <c r="C6812">
        <v>1</v>
      </c>
      <c r="D6812">
        <v>5654</v>
      </c>
      <c r="E6812">
        <v>3374</v>
      </c>
    </row>
    <row r="6813" spans="1:5" x14ac:dyDescent="0.25">
      <c r="A6813">
        <v>82</v>
      </c>
      <c r="B6813">
        <v>361</v>
      </c>
      <c r="C6813">
        <v>1</v>
      </c>
      <c r="D6813">
        <v>-126109</v>
      </c>
      <c r="E6813">
        <v>3384</v>
      </c>
    </row>
    <row r="6814" spans="1:5" x14ac:dyDescent="0.25">
      <c r="A6814">
        <v>82</v>
      </c>
      <c r="B6814">
        <v>362</v>
      </c>
      <c r="C6814">
        <v>1</v>
      </c>
      <c r="D6814">
        <v>-303027</v>
      </c>
      <c r="E6814">
        <v>3395</v>
      </c>
    </row>
    <row r="6815" spans="1:5" x14ac:dyDescent="0.25">
      <c r="A6815">
        <v>82</v>
      </c>
      <c r="B6815">
        <v>363</v>
      </c>
      <c r="C6815">
        <v>1</v>
      </c>
      <c r="D6815">
        <v>59405</v>
      </c>
      <c r="E6815">
        <v>3406</v>
      </c>
    </row>
    <row r="6816" spans="1:5" x14ac:dyDescent="0.25">
      <c r="A6816">
        <v>82</v>
      </c>
      <c r="B6816">
        <v>364</v>
      </c>
      <c r="C6816">
        <v>1</v>
      </c>
      <c r="D6816">
        <v>-448251</v>
      </c>
      <c r="E6816">
        <v>3418</v>
      </c>
    </row>
    <row r="6817" spans="1:5" x14ac:dyDescent="0.25">
      <c r="A6817">
        <v>82</v>
      </c>
      <c r="B6817">
        <v>365</v>
      </c>
      <c r="C6817">
        <v>1</v>
      </c>
      <c r="D6817">
        <v>-367387</v>
      </c>
      <c r="E6817">
        <v>3424</v>
      </c>
    </row>
    <row r="6818" spans="1:5" x14ac:dyDescent="0.25">
      <c r="A6818">
        <v>82</v>
      </c>
      <c r="B6818">
        <v>366</v>
      </c>
      <c r="C6818">
        <v>1</v>
      </c>
      <c r="D6818">
        <v>-207748</v>
      </c>
      <c r="E6818">
        <v>3431</v>
      </c>
    </row>
    <row r="6819" spans="1:5" x14ac:dyDescent="0.25">
      <c r="A6819">
        <v>82</v>
      </c>
      <c r="B6819">
        <v>367</v>
      </c>
      <c r="C6819">
        <v>1</v>
      </c>
      <c r="D6819">
        <v>-885810</v>
      </c>
      <c r="E6819">
        <v>3440</v>
      </c>
    </row>
    <row r="6820" spans="1:5" x14ac:dyDescent="0.25">
      <c r="A6820">
        <v>82</v>
      </c>
      <c r="B6820">
        <v>368</v>
      </c>
      <c r="C6820">
        <v>1</v>
      </c>
      <c r="D6820">
        <v>-107909</v>
      </c>
      <c r="E6820">
        <v>3446</v>
      </c>
    </row>
    <row r="6821" spans="1:5" x14ac:dyDescent="0.25">
      <c r="A6821">
        <v>82</v>
      </c>
      <c r="B6821">
        <v>369</v>
      </c>
      <c r="C6821">
        <v>1</v>
      </c>
      <c r="D6821">
        <v>-399093</v>
      </c>
      <c r="E6821">
        <v>3454</v>
      </c>
    </row>
    <row r="6822" spans="1:5" x14ac:dyDescent="0.25">
      <c r="A6822">
        <v>82</v>
      </c>
      <c r="B6822">
        <v>370</v>
      </c>
      <c r="C6822">
        <v>1</v>
      </c>
      <c r="D6822">
        <v>-812230</v>
      </c>
      <c r="E6822">
        <v>3463</v>
      </c>
    </row>
    <row r="6823" spans="1:5" x14ac:dyDescent="0.25">
      <c r="A6823">
        <v>82</v>
      </c>
      <c r="B6823">
        <v>371</v>
      </c>
      <c r="C6823">
        <v>1</v>
      </c>
      <c r="D6823">
        <v>-64195</v>
      </c>
      <c r="E6823">
        <v>3470</v>
      </c>
    </row>
    <row r="6824" spans="1:5" x14ac:dyDescent="0.25">
      <c r="A6824">
        <v>82</v>
      </c>
      <c r="B6824">
        <v>372</v>
      </c>
      <c r="C6824">
        <v>1</v>
      </c>
      <c r="D6824">
        <v>-477542</v>
      </c>
      <c r="E6824">
        <v>3476</v>
      </c>
    </row>
    <row r="6825" spans="1:5" x14ac:dyDescent="0.25">
      <c r="A6825">
        <v>82</v>
      </c>
      <c r="B6825">
        <v>373</v>
      </c>
      <c r="C6825">
        <v>1</v>
      </c>
      <c r="D6825">
        <v>8936</v>
      </c>
      <c r="E6825">
        <v>3485</v>
      </c>
    </row>
    <row r="6826" spans="1:5" x14ac:dyDescent="0.25">
      <c r="A6826">
        <v>82</v>
      </c>
      <c r="B6826">
        <v>374</v>
      </c>
      <c r="C6826">
        <v>1</v>
      </c>
      <c r="D6826">
        <v>469418</v>
      </c>
      <c r="E6826">
        <v>3495</v>
      </c>
    </row>
    <row r="6827" spans="1:5" x14ac:dyDescent="0.25">
      <c r="A6827">
        <v>82</v>
      </c>
      <c r="B6827">
        <v>375</v>
      </c>
      <c r="C6827">
        <v>1</v>
      </c>
      <c r="D6827">
        <v>-306085</v>
      </c>
      <c r="E6827">
        <v>3504</v>
      </c>
    </row>
    <row r="6828" spans="1:5" x14ac:dyDescent="0.25">
      <c r="A6828">
        <v>82</v>
      </c>
      <c r="B6828">
        <v>376</v>
      </c>
      <c r="C6828">
        <v>1</v>
      </c>
      <c r="D6828">
        <v>-829829</v>
      </c>
      <c r="E6828">
        <v>3515</v>
      </c>
    </row>
    <row r="6829" spans="1:5" x14ac:dyDescent="0.25">
      <c r="A6829">
        <v>82</v>
      </c>
      <c r="B6829">
        <v>377</v>
      </c>
      <c r="C6829">
        <v>2</v>
      </c>
      <c r="D6829">
        <v>426565</v>
      </c>
      <c r="E6829">
        <v>3529</v>
      </c>
    </row>
    <row r="6830" spans="1:5" x14ac:dyDescent="0.25">
      <c r="A6830">
        <v>83</v>
      </c>
      <c r="B6830">
        <v>300</v>
      </c>
      <c r="C6830">
        <v>1</v>
      </c>
      <c r="D6830">
        <v>452631</v>
      </c>
      <c r="E6830">
        <v>2782</v>
      </c>
    </row>
    <row r="6831" spans="1:5" x14ac:dyDescent="0.25">
      <c r="A6831">
        <v>83</v>
      </c>
      <c r="B6831">
        <v>301</v>
      </c>
      <c r="C6831">
        <v>1</v>
      </c>
      <c r="D6831">
        <v>100915</v>
      </c>
      <c r="E6831">
        <v>2792</v>
      </c>
    </row>
    <row r="6832" spans="1:5" x14ac:dyDescent="0.25">
      <c r="A6832">
        <v>83</v>
      </c>
      <c r="B6832">
        <v>302</v>
      </c>
      <c r="C6832">
        <v>1</v>
      </c>
      <c r="D6832">
        <v>-25397</v>
      </c>
      <c r="E6832">
        <v>2804</v>
      </c>
    </row>
    <row r="6833" spans="1:5" x14ac:dyDescent="0.25">
      <c r="A6833">
        <v>83</v>
      </c>
      <c r="B6833">
        <v>303</v>
      </c>
      <c r="C6833">
        <v>1</v>
      </c>
      <c r="D6833">
        <v>-771100</v>
      </c>
      <c r="E6833">
        <v>2814</v>
      </c>
    </row>
    <row r="6834" spans="1:5" x14ac:dyDescent="0.25">
      <c r="A6834">
        <v>83</v>
      </c>
      <c r="B6834">
        <v>304</v>
      </c>
      <c r="C6834">
        <v>1</v>
      </c>
      <c r="D6834">
        <v>175058</v>
      </c>
      <c r="E6834">
        <v>2824</v>
      </c>
    </row>
    <row r="6835" spans="1:5" x14ac:dyDescent="0.25">
      <c r="A6835">
        <v>83</v>
      </c>
      <c r="B6835">
        <v>305</v>
      </c>
      <c r="C6835">
        <v>1</v>
      </c>
      <c r="D6835">
        <v>77267</v>
      </c>
      <c r="E6835">
        <v>2828</v>
      </c>
    </row>
    <row r="6836" spans="1:5" x14ac:dyDescent="0.25">
      <c r="A6836">
        <v>83</v>
      </c>
      <c r="B6836">
        <v>306</v>
      </c>
      <c r="C6836">
        <v>1</v>
      </c>
      <c r="D6836">
        <v>37396</v>
      </c>
      <c r="E6836">
        <v>2835</v>
      </c>
    </row>
    <row r="6837" spans="1:5" x14ac:dyDescent="0.25">
      <c r="A6837">
        <v>83</v>
      </c>
      <c r="B6837">
        <v>307</v>
      </c>
      <c r="C6837">
        <v>1</v>
      </c>
      <c r="D6837">
        <v>712537</v>
      </c>
      <c r="E6837">
        <v>2841</v>
      </c>
    </row>
    <row r="6838" spans="1:5" x14ac:dyDescent="0.25">
      <c r="A6838">
        <v>83</v>
      </c>
      <c r="B6838">
        <v>308</v>
      </c>
      <c r="C6838">
        <v>1</v>
      </c>
      <c r="D6838">
        <v>377588</v>
      </c>
      <c r="E6838">
        <v>2848</v>
      </c>
    </row>
    <row r="6839" spans="1:5" x14ac:dyDescent="0.25">
      <c r="A6839">
        <v>83</v>
      </c>
      <c r="B6839">
        <v>309</v>
      </c>
      <c r="C6839">
        <v>1</v>
      </c>
      <c r="D6839">
        <v>-480728</v>
      </c>
      <c r="E6839">
        <v>2858</v>
      </c>
    </row>
    <row r="6840" spans="1:5" x14ac:dyDescent="0.25">
      <c r="A6840">
        <v>83</v>
      </c>
      <c r="B6840">
        <v>310</v>
      </c>
      <c r="C6840">
        <v>1</v>
      </c>
      <c r="D6840">
        <v>-407872</v>
      </c>
      <c r="E6840">
        <v>2869</v>
      </c>
    </row>
    <row r="6841" spans="1:5" x14ac:dyDescent="0.25">
      <c r="A6841">
        <v>83</v>
      </c>
      <c r="B6841">
        <v>311</v>
      </c>
      <c r="C6841">
        <v>1</v>
      </c>
      <c r="D6841">
        <v>-152687</v>
      </c>
      <c r="E6841">
        <v>2876</v>
      </c>
    </row>
    <row r="6842" spans="1:5" x14ac:dyDescent="0.25">
      <c r="A6842">
        <v>83</v>
      </c>
      <c r="B6842">
        <v>312</v>
      </c>
      <c r="C6842">
        <v>1</v>
      </c>
      <c r="D6842">
        <v>238166</v>
      </c>
      <c r="E6842">
        <v>2884</v>
      </c>
    </row>
    <row r="6843" spans="1:5" x14ac:dyDescent="0.25">
      <c r="A6843">
        <v>83</v>
      </c>
      <c r="B6843">
        <v>313</v>
      </c>
      <c r="C6843">
        <v>1</v>
      </c>
      <c r="D6843">
        <v>132615</v>
      </c>
      <c r="E6843">
        <v>2890</v>
      </c>
    </row>
    <row r="6844" spans="1:5" x14ac:dyDescent="0.25">
      <c r="A6844">
        <v>83</v>
      </c>
      <c r="B6844">
        <v>314</v>
      </c>
      <c r="C6844">
        <v>1</v>
      </c>
      <c r="D6844">
        <v>-235459</v>
      </c>
      <c r="E6844">
        <v>2897</v>
      </c>
    </row>
    <row r="6845" spans="1:5" x14ac:dyDescent="0.25">
      <c r="A6845">
        <v>83</v>
      </c>
      <c r="B6845">
        <v>315</v>
      </c>
      <c r="C6845">
        <v>1</v>
      </c>
      <c r="D6845">
        <v>88980</v>
      </c>
      <c r="E6845">
        <v>2906</v>
      </c>
    </row>
    <row r="6846" spans="1:5" x14ac:dyDescent="0.25">
      <c r="A6846">
        <v>83</v>
      </c>
      <c r="B6846">
        <v>316</v>
      </c>
      <c r="C6846">
        <v>1</v>
      </c>
      <c r="D6846">
        <v>623138</v>
      </c>
      <c r="E6846">
        <v>2916</v>
      </c>
    </row>
    <row r="6847" spans="1:5" x14ac:dyDescent="0.25">
      <c r="A6847">
        <v>83</v>
      </c>
      <c r="B6847">
        <v>317</v>
      </c>
      <c r="C6847">
        <v>1</v>
      </c>
      <c r="D6847">
        <v>-292946</v>
      </c>
      <c r="E6847">
        <v>2926</v>
      </c>
    </row>
    <row r="6848" spans="1:5" x14ac:dyDescent="0.25">
      <c r="A6848">
        <v>83</v>
      </c>
      <c r="B6848">
        <v>318</v>
      </c>
      <c r="C6848">
        <v>1</v>
      </c>
      <c r="D6848">
        <v>-336846</v>
      </c>
      <c r="E6848">
        <v>2932</v>
      </c>
    </row>
    <row r="6849" spans="1:5" x14ac:dyDescent="0.25">
      <c r="A6849">
        <v>83</v>
      </c>
      <c r="B6849">
        <v>319</v>
      </c>
      <c r="C6849">
        <v>1</v>
      </c>
      <c r="D6849">
        <v>-67571</v>
      </c>
      <c r="E6849">
        <v>2941</v>
      </c>
    </row>
    <row r="6850" spans="1:5" x14ac:dyDescent="0.25">
      <c r="A6850">
        <v>83</v>
      </c>
      <c r="B6850">
        <v>320</v>
      </c>
      <c r="C6850">
        <v>1</v>
      </c>
      <c r="D6850">
        <v>-450749</v>
      </c>
      <c r="E6850">
        <v>2951</v>
      </c>
    </row>
    <row r="6851" spans="1:5" x14ac:dyDescent="0.25">
      <c r="A6851">
        <v>83</v>
      </c>
      <c r="B6851">
        <v>321</v>
      </c>
      <c r="C6851">
        <v>1</v>
      </c>
      <c r="D6851">
        <v>-495943</v>
      </c>
      <c r="E6851">
        <v>2961</v>
      </c>
    </row>
    <row r="6852" spans="1:5" x14ac:dyDescent="0.25">
      <c r="A6852">
        <v>83</v>
      </c>
      <c r="B6852">
        <v>322</v>
      </c>
      <c r="C6852">
        <v>1</v>
      </c>
      <c r="D6852">
        <v>-146090</v>
      </c>
      <c r="E6852">
        <v>2969</v>
      </c>
    </row>
    <row r="6853" spans="1:5" x14ac:dyDescent="0.25">
      <c r="A6853">
        <v>83</v>
      </c>
      <c r="B6853">
        <v>323</v>
      </c>
      <c r="C6853">
        <v>1</v>
      </c>
      <c r="D6853">
        <v>448975</v>
      </c>
      <c r="E6853">
        <v>2981</v>
      </c>
    </row>
    <row r="6854" spans="1:5" x14ac:dyDescent="0.25">
      <c r="A6854">
        <v>83</v>
      </c>
      <c r="B6854">
        <v>324</v>
      </c>
      <c r="C6854">
        <v>1</v>
      </c>
      <c r="D6854">
        <v>-208814</v>
      </c>
      <c r="E6854">
        <v>2991</v>
      </c>
    </row>
    <row r="6855" spans="1:5" x14ac:dyDescent="0.25">
      <c r="A6855">
        <v>83</v>
      </c>
      <c r="B6855">
        <v>325</v>
      </c>
      <c r="C6855">
        <v>1</v>
      </c>
      <c r="D6855">
        <v>358996</v>
      </c>
      <c r="E6855">
        <v>3001</v>
      </c>
    </row>
    <row r="6856" spans="1:5" x14ac:dyDescent="0.25">
      <c r="A6856">
        <v>83</v>
      </c>
      <c r="B6856">
        <v>326</v>
      </c>
      <c r="C6856">
        <v>1</v>
      </c>
      <c r="D6856">
        <v>-443452</v>
      </c>
      <c r="E6856">
        <v>3012</v>
      </c>
    </row>
    <row r="6857" spans="1:5" x14ac:dyDescent="0.25">
      <c r="A6857">
        <v>83</v>
      </c>
      <c r="B6857">
        <v>327</v>
      </c>
      <c r="C6857">
        <v>1</v>
      </c>
      <c r="D6857">
        <v>-278257</v>
      </c>
      <c r="E6857">
        <v>3022</v>
      </c>
    </row>
    <row r="6858" spans="1:5" x14ac:dyDescent="0.25">
      <c r="A6858">
        <v>83</v>
      </c>
      <c r="B6858">
        <v>328</v>
      </c>
      <c r="C6858">
        <v>1</v>
      </c>
      <c r="D6858">
        <v>-342501</v>
      </c>
      <c r="E6858">
        <v>3033</v>
      </c>
    </row>
    <row r="6859" spans="1:5" x14ac:dyDescent="0.25">
      <c r="A6859">
        <v>83</v>
      </c>
      <c r="B6859">
        <v>329</v>
      </c>
      <c r="C6859">
        <v>1</v>
      </c>
      <c r="D6859">
        <v>-371150</v>
      </c>
      <c r="E6859">
        <v>3045</v>
      </c>
    </row>
    <row r="6860" spans="1:5" x14ac:dyDescent="0.25">
      <c r="A6860">
        <v>83</v>
      </c>
      <c r="B6860">
        <v>330</v>
      </c>
      <c r="C6860">
        <v>1</v>
      </c>
      <c r="D6860">
        <v>-523924</v>
      </c>
      <c r="E6860">
        <v>3058</v>
      </c>
    </row>
    <row r="6861" spans="1:5" x14ac:dyDescent="0.25">
      <c r="A6861">
        <v>83</v>
      </c>
      <c r="B6861">
        <v>331</v>
      </c>
      <c r="C6861">
        <v>1</v>
      </c>
      <c r="D6861">
        <v>-119666</v>
      </c>
      <c r="E6861">
        <v>3068</v>
      </c>
    </row>
    <row r="6862" spans="1:5" x14ac:dyDescent="0.25">
      <c r="A6862">
        <v>83</v>
      </c>
      <c r="B6862">
        <v>332</v>
      </c>
      <c r="C6862">
        <v>1</v>
      </c>
      <c r="D6862">
        <v>83292</v>
      </c>
      <c r="E6862">
        <v>3080</v>
      </c>
    </row>
    <row r="6863" spans="1:5" x14ac:dyDescent="0.25">
      <c r="A6863">
        <v>83</v>
      </c>
      <c r="B6863">
        <v>333</v>
      </c>
      <c r="C6863">
        <v>1</v>
      </c>
      <c r="D6863">
        <v>520673</v>
      </c>
      <c r="E6863">
        <v>3093</v>
      </c>
    </row>
    <row r="6864" spans="1:5" x14ac:dyDescent="0.25">
      <c r="A6864">
        <v>83</v>
      </c>
      <c r="B6864">
        <v>334</v>
      </c>
      <c r="C6864">
        <v>1</v>
      </c>
      <c r="D6864">
        <v>-23041</v>
      </c>
      <c r="E6864">
        <v>3106</v>
      </c>
    </row>
    <row r="6865" spans="1:5" x14ac:dyDescent="0.25">
      <c r="A6865">
        <v>83</v>
      </c>
      <c r="B6865">
        <v>335</v>
      </c>
      <c r="C6865">
        <v>1</v>
      </c>
      <c r="D6865">
        <v>325204</v>
      </c>
      <c r="E6865">
        <v>3120</v>
      </c>
    </row>
    <row r="6866" spans="1:5" x14ac:dyDescent="0.25">
      <c r="A6866">
        <v>83</v>
      </c>
      <c r="B6866">
        <v>336</v>
      </c>
      <c r="C6866">
        <v>1</v>
      </c>
      <c r="D6866">
        <v>190592</v>
      </c>
      <c r="E6866">
        <v>3133</v>
      </c>
    </row>
    <row r="6867" spans="1:5" x14ac:dyDescent="0.25">
      <c r="A6867">
        <v>83</v>
      </c>
      <c r="B6867">
        <v>337</v>
      </c>
      <c r="C6867">
        <v>1</v>
      </c>
      <c r="D6867">
        <v>892995</v>
      </c>
      <c r="E6867">
        <v>3147</v>
      </c>
    </row>
    <row r="6868" spans="1:5" x14ac:dyDescent="0.25">
      <c r="A6868">
        <v>83</v>
      </c>
      <c r="B6868">
        <v>338</v>
      </c>
      <c r="C6868">
        <v>1</v>
      </c>
      <c r="D6868">
        <v>164106</v>
      </c>
      <c r="E6868">
        <v>3158</v>
      </c>
    </row>
    <row r="6869" spans="1:5" x14ac:dyDescent="0.25">
      <c r="A6869">
        <v>83</v>
      </c>
      <c r="B6869">
        <v>339</v>
      </c>
      <c r="C6869">
        <v>1</v>
      </c>
      <c r="D6869">
        <v>-139507</v>
      </c>
      <c r="E6869">
        <v>3165</v>
      </c>
    </row>
    <row r="6870" spans="1:5" x14ac:dyDescent="0.25">
      <c r="A6870">
        <v>83</v>
      </c>
      <c r="B6870">
        <v>340</v>
      </c>
      <c r="C6870">
        <v>1</v>
      </c>
      <c r="D6870">
        <v>146873</v>
      </c>
      <c r="E6870">
        <v>3173</v>
      </c>
    </row>
    <row r="6871" spans="1:5" x14ac:dyDescent="0.25">
      <c r="A6871">
        <v>83</v>
      </c>
      <c r="B6871">
        <v>341</v>
      </c>
      <c r="C6871">
        <v>1</v>
      </c>
      <c r="D6871">
        <v>-788977</v>
      </c>
      <c r="E6871">
        <v>3181</v>
      </c>
    </row>
    <row r="6872" spans="1:5" x14ac:dyDescent="0.25">
      <c r="A6872">
        <v>83</v>
      </c>
      <c r="B6872">
        <v>342</v>
      </c>
      <c r="C6872">
        <v>1</v>
      </c>
      <c r="D6872">
        <v>-120535</v>
      </c>
      <c r="E6872">
        <v>3187</v>
      </c>
    </row>
    <row r="6873" spans="1:5" x14ac:dyDescent="0.25">
      <c r="A6873">
        <v>83</v>
      </c>
      <c r="B6873">
        <v>343</v>
      </c>
      <c r="C6873">
        <v>1</v>
      </c>
      <c r="D6873">
        <v>-501898</v>
      </c>
      <c r="E6873">
        <v>3194</v>
      </c>
    </row>
    <row r="6874" spans="1:5" x14ac:dyDescent="0.25">
      <c r="A6874">
        <v>83</v>
      </c>
      <c r="B6874">
        <v>344</v>
      </c>
      <c r="C6874">
        <v>1</v>
      </c>
      <c r="D6874">
        <v>-638269</v>
      </c>
      <c r="E6874">
        <v>3202</v>
      </c>
    </row>
    <row r="6875" spans="1:5" x14ac:dyDescent="0.25">
      <c r="A6875">
        <v>83</v>
      </c>
      <c r="B6875">
        <v>345</v>
      </c>
      <c r="C6875">
        <v>1</v>
      </c>
      <c r="D6875">
        <v>-83992</v>
      </c>
      <c r="E6875">
        <v>3211</v>
      </c>
    </row>
    <row r="6876" spans="1:5" x14ac:dyDescent="0.25">
      <c r="A6876">
        <v>83</v>
      </c>
      <c r="B6876">
        <v>346</v>
      </c>
      <c r="C6876">
        <v>1</v>
      </c>
      <c r="D6876">
        <v>841790</v>
      </c>
      <c r="E6876">
        <v>3219</v>
      </c>
    </row>
    <row r="6877" spans="1:5" x14ac:dyDescent="0.25">
      <c r="A6877">
        <v>83</v>
      </c>
      <c r="B6877">
        <v>347</v>
      </c>
      <c r="C6877">
        <v>1</v>
      </c>
      <c r="D6877">
        <v>161025</v>
      </c>
      <c r="E6877">
        <v>3228</v>
      </c>
    </row>
    <row r="6878" spans="1:5" x14ac:dyDescent="0.25">
      <c r="A6878">
        <v>83</v>
      </c>
      <c r="B6878">
        <v>348</v>
      </c>
      <c r="C6878">
        <v>1</v>
      </c>
      <c r="D6878">
        <v>-747671</v>
      </c>
      <c r="E6878">
        <v>3237</v>
      </c>
    </row>
    <row r="6879" spans="1:5" x14ac:dyDescent="0.25">
      <c r="A6879">
        <v>83</v>
      </c>
      <c r="B6879">
        <v>349</v>
      </c>
      <c r="C6879">
        <v>1</v>
      </c>
      <c r="D6879">
        <v>-331364</v>
      </c>
      <c r="E6879">
        <v>3248</v>
      </c>
    </row>
    <row r="6880" spans="1:5" x14ac:dyDescent="0.25">
      <c r="A6880">
        <v>83</v>
      </c>
      <c r="B6880">
        <v>350</v>
      </c>
      <c r="C6880">
        <v>1</v>
      </c>
      <c r="D6880">
        <v>155127</v>
      </c>
      <c r="E6880">
        <v>3263</v>
      </c>
    </row>
    <row r="6881" spans="1:5" x14ac:dyDescent="0.25">
      <c r="A6881">
        <v>83</v>
      </c>
      <c r="B6881">
        <v>351</v>
      </c>
      <c r="C6881">
        <v>1</v>
      </c>
      <c r="D6881">
        <v>370419</v>
      </c>
      <c r="E6881">
        <v>3274</v>
      </c>
    </row>
    <row r="6882" spans="1:5" x14ac:dyDescent="0.25">
      <c r="A6882">
        <v>83</v>
      </c>
      <c r="B6882">
        <v>352</v>
      </c>
      <c r="C6882">
        <v>1</v>
      </c>
      <c r="D6882">
        <v>-550405</v>
      </c>
      <c r="E6882">
        <v>3284</v>
      </c>
    </row>
    <row r="6883" spans="1:5" x14ac:dyDescent="0.25">
      <c r="A6883">
        <v>83</v>
      </c>
      <c r="B6883">
        <v>353</v>
      </c>
      <c r="C6883">
        <v>1</v>
      </c>
      <c r="D6883">
        <v>-213023</v>
      </c>
      <c r="E6883">
        <v>3295</v>
      </c>
    </row>
    <row r="6884" spans="1:5" x14ac:dyDescent="0.25">
      <c r="A6884">
        <v>83</v>
      </c>
      <c r="B6884">
        <v>354</v>
      </c>
      <c r="C6884">
        <v>1</v>
      </c>
      <c r="D6884">
        <v>-431421</v>
      </c>
      <c r="E6884">
        <v>3306</v>
      </c>
    </row>
    <row r="6885" spans="1:5" x14ac:dyDescent="0.25">
      <c r="A6885">
        <v>83</v>
      </c>
      <c r="B6885">
        <v>355</v>
      </c>
      <c r="C6885">
        <v>1</v>
      </c>
      <c r="D6885">
        <v>-412517</v>
      </c>
      <c r="E6885">
        <v>3318</v>
      </c>
    </row>
    <row r="6886" spans="1:5" x14ac:dyDescent="0.25">
      <c r="A6886">
        <v>83</v>
      </c>
      <c r="B6886">
        <v>356</v>
      </c>
      <c r="C6886">
        <v>1</v>
      </c>
      <c r="D6886">
        <v>-212215</v>
      </c>
      <c r="E6886">
        <v>3330</v>
      </c>
    </row>
    <row r="6887" spans="1:5" x14ac:dyDescent="0.25">
      <c r="A6887">
        <v>83</v>
      </c>
      <c r="B6887">
        <v>357</v>
      </c>
      <c r="C6887">
        <v>1</v>
      </c>
      <c r="D6887">
        <v>-378723</v>
      </c>
      <c r="E6887">
        <v>3343</v>
      </c>
    </row>
    <row r="6888" spans="1:5" x14ac:dyDescent="0.25">
      <c r="A6888">
        <v>83</v>
      </c>
      <c r="B6888">
        <v>358</v>
      </c>
      <c r="C6888">
        <v>1</v>
      </c>
      <c r="D6888">
        <v>-411039</v>
      </c>
      <c r="E6888">
        <v>3354</v>
      </c>
    </row>
    <row r="6889" spans="1:5" x14ac:dyDescent="0.25">
      <c r="A6889">
        <v>83</v>
      </c>
      <c r="B6889">
        <v>359</v>
      </c>
      <c r="C6889">
        <v>1</v>
      </c>
      <c r="D6889">
        <v>-528221</v>
      </c>
      <c r="E6889">
        <v>3366</v>
      </c>
    </row>
    <row r="6890" spans="1:5" x14ac:dyDescent="0.25">
      <c r="A6890">
        <v>83</v>
      </c>
      <c r="B6890">
        <v>360</v>
      </c>
      <c r="C6890">
        <v>1</v>
      </c>
      <c r="D6890">
        <v>-188683</v>
      </c>
      <c r="E6890">
        <v>3376</v>
      </c>
    </row>
    <row r="6891" spans="1:5" x14ac:dyDescent="0.25">
      <c r="A6891">
        <v>83</v>
      </c>
      <c r="B6891">
        <v>361</v>
      </c>
      <c r="C6891">
        <v>1</v>
      </c>
      <c r="D6891">
        <v>-69886</v>
      </c>
      <c r="E6891">
        <v>3387</v>
      </c>
    </row>
    <row r="6892" spans="1:5" x14ac:dyDescent="0.25">
      <c r="A6892">
        <v>83</v>
      </c>
      <c r="B6892">
        <v>362</v>
      </c>
      <c r="C6892">
        <v>1</v>
      </c>
      <c r="D6892">
        <v>-493688</v>
      </c>
      <c r="E6892">
        <v>3398</v>
      </c>
    </row>
    <row r="6893" spans="1:5" x14ac:dyDescent="0.25">
      <c r="A6893">
        <v>83</v>
      </c>
      <c r="B6893">
        <v>363</v>
      </c>
      <c r="C6893">
        <v>1</v>
      </c>
      <c r="D6893">
        <v>-33662</v>
      </c>
      <c r="E6893">
        <v>3410</v>
      </c>
    </row>
    <row r="6894" spans="1:5" x14ac:dyDescent="0.25">
      <c r="A6894">
        <v>83</v>
      </c>
      <c r="B6894">
        <v>364</v>
      </c>
      <c r="C6894">
        <v>1</v>
      </c>
      <c r="D6894">
        <v>663807</v>
      </c>
      <c r="E6894">
        <v>3416</v>
      </c>
    </row>
    <row r="6895" spans="1:5" x14ac:dyDescent="0.25">
      <c r="A6895">
        <v>83</v>
      </c>
      <c r="B6895">
        <v>365</v>
      </c>
      <c r="C6895">
        <v>1</v>
      </c>
      <c r="D6895">
        <v>122924</v>
      </c>
      <c r="E6895">
        <v>3423</v>
      </c>
    </row>
    <row r="6896" spans="1:5" x14ac:dyDescent="0.25">
      <c r="A6896">
        <v>83</v>
      </c>
      <c r="B6896">
        <v>366</v>
      </c>
      <c r="C6896">
        <v>1</v>
      </c>
      <c r="D6896">
        <v>-573341</v>
      </c>
      <c r="E6896">
        <v>3432</v>
      </c>
    </row>
    <row r="6897" spans="1:5" x14ac:dyDescent="0.25">
      <c r="A6897">
        <v>83</v>
      </c>
      <c r="B6897">
        <v>367</v>
      </c>
      <c r="C6897">
        <v>1</v>
      </c>
      <c r="D6897">
        <v>292612</v>
      </c>
      <c r="E6897">
        <v>3438</v>
      </c>
    </row>
    <row r="6898" spans="1:5" x14ac:dyDescent="0.25">
      <c r="A6898">
        <v>83</v>
      </c>
      <c r="B6898">
        <v>368</v>
      </c>
      <c r="C6898">
        <v>1</v>
      </c>
      <c r="D6898">
        <v>706144</v>
      </c>
      <c r="E6898">
        <v>3446</v>
      </c>
    </row>
    <row r="6899" spans="1:5" x14ac:dyDescent="0.25">
      <c r="A6899">
        <v>83</v>
      </c>
      <c r="B6899">
        <v>369</v>
      </c>
      <c r="C6899">
        <v>1</v>
      </c>
      <c r="D6899">
        <v>119076</v>
      </c>
      <c r="E6899">
        <v>3455</v>
      </c>
    </row>
    <row r="6900" spans="1:5" x14ac:dyDescent="0.25">
      <c r="A6900">
        <v>83</v>
      </c>
      <c r="B6900">
        <v>370</v>
      </c>
      <c r="C6900">
        <v>1</v>
      </c>
      <c r="D6900">
        <v>-58819</v>
      </c>
      <c r="E6900">
        <v>3462</v>
      </c>
    </row>
    <row r="6901" spans="1:5" x14ac:dyDescent="0.25">
      <c r="A6901">
        <v>83</v>
      </c>
      <c r="B6901">
        <v>371</v>
      </c>
      <c r="C6901">
        <v>1</v>
      </c>
      <c r="D6901">
        <v>220583</v>
      </c>
      <c r="E6901">
        <v>3468</v>
      </c>
    </row>
    <row r="6902" spans="1:5" x14ac:dyDescent="0.25">
      <c r="A6902">
        <v>83</v>
      </c>
      <c r="B6902">
        <v>372</v>
      </c>
      <c r="C6902">
        <v>1</v>
      </c>
      <c r="D6902">
        <v>-829118</v>
      </c>
      <c r="E6902">
        <v>3477</v>
      </c>
    </row>
    <row r="6903" spans="1:5" x14ac:dyDescent="0.25">
      <c r="A6903">
        <v>83</v>
      </c>
      <c r="B6903">
        <v>373</v>
      </c>
      <c r="C6903">
        <v>1</v>
      </c>
      <c r="D6903">
        <v>221895</v>
      </c>
      <c r="E6903">
        <v>3487</v>
      </c>
    </row>
    <row r="6904" spans="1:5" x14ac:dyDescent="0.25">
      <c r="A6904">
        <v>83</v>
      </c>
      <c r="B6904">
        <v>374</v>
      </c>
      <c r="C6904">
        <v>1</v>
      </c>
      <c r="D6904">
        <v>480693</v>
      </c>
      <c r="E6904">
        <v>3496</v>
      </c>
    </row>
    <row r="6905" spans="1:5" x14ac:dyDescent="0.25">
      <c r="A6905">
        <v>83</v>
      </c>
      <c r="B6905">
        <v>375</v>
      </c>
      <c r="C6905">
        <v>1</v>
      </c>
      <c r="D6905">
        <v>-430359</v>
      </c>
      <c r="E6905">
        <v>3507</v>
      </c>
    </row>
    <row r="6906" spans="1:5" x14ac:dyDescent="0.25">
      <c r="A6906">
        <v>83</v>
      </c>
      <c r="B6906">
        <v>376</v>
      </c>
      <c r="C6906">
        <v>1</v>
      </c>
      <c r="D6906">
        <v>37001</v>
      </c>
      <c r="E6906">
        <v>3521</v>
      </c>
    </row>
    <row r="6907" spans="1:5" x14ac:dyDescent="0.25">
      <c r="A6907">
        <v>83</v>
      </c>
      <c r="B6907">
        <v>377</v>
      </c>
      <c r="C6907">
        <v>1</v>
      </c>
      <c r="D6907">
        <v>297301</v>
      </c>
      <c r="E6907">
        <v>3536</v>
      </c>
    </row>
    <row r="6908" spans="1:5" x14ac:dyDescent="0.25">
      <c r="A6908">
        <v>83</v>
      </c>
      <c r="B6908">
        <v>378</v>
      </c>
      <c r="C6908">
        <v>2</v>
      </c>
      <c r="D6908">
        <v>750584</v>
      </c>
      <c r="E6908">
        <v>3552</v>
      </c>
    </row>
    <row r="6909" spans="1:5" x14ac:dyDescent="0.25">
      <c r="A6909">
        <v>84</v>
      </c>
      <c r="B6909">
        <v>300</v>
      </c>
      <c r="C6909">
        <v>1</v>
      </c>
      <c r="D6909">
        <v>511065</v>
      </c>
      <c r="E6909">
        <v>2784</v>
      </c>
    </row>
    <row r="6910" spans="1:5" x14ac:dyDescent="0.25">
      <c r="A6910">
        <v>84</v>
      </c>
      <c r="B6910">
        <v>301</v>
      </c>
      <c r="C6910">
        <v>1</v>
      </c>
      <c r="D6910">
        <v>-160511</v>
      </c>
      <c r="E6910">
        <v>2796</v>
      </c>
    </row>
    <row r="6911" spans="1:5" x14ac:dyDescent="0.25">
      <c r="A6911">
        <v>84</v>
      </c>
      <c r="B6911">
        <v>302</v>
      </c>
      <c r="C6911">
        <v>1</v>
      </c>
      <c r="D6911">
        <v>-181517</v>
      </c>
      <c r="E6911">
        <v>2806</v>
      </c>
    </row>
    <row r="6912" spans="1:5" x14ac:dyDescent="0.25">
      <c r="A6912">
        <v>84</v>
      </c>
      <c r="B6912">
        <v>303</v>
      </c>
      <c r="C6912">
        <v>1</v>
      </c>
      <c r="D6912">
        <v>637694</v>
      </c>
      <c r="E6912">
        <v>2816</v>
      </c>
    </row>
    <row r="6913" spans="1:5" x14ac:dyDescent="0.25">
      <c r="A6913">
        <v>84</v>
      </c>
      <c r="B6913">
        <v>304</v>
      </c>
      <c r="C6913">
        <v>1</v>
      </c>
      <c r="D6913">
        <v>-421724</v>
      </c>
      <c r="E6913">
        <v>2820</v>
      </c>
    </row>
    <row r="6914" spans="1:5" x14ac:dyDescent="0.25">
      <c r="A6914">
        <v>84</v>
      </c>
      <c r="B6914">
        <v>305</v>
      </c>
      <c r="C6914">
        <v>1</v>
      </c>
      <c r="D6914">
        <v>-144062</v>
      </c>
      <c r="E6914">
        <v>2827</v>
      </c>
    </row>
    <row r="6915" spans="1:5" x14ac:dyDescent="0.25">
      <c r="A6915">
        <v>84</v>
      </c>
      <c r="B6915">
        <v>306</v>
      </c>
      <c r="C6915">
        <v>1</v>
      </c>
      <c r="D6915">
        <v>-238540</v>
      </c>
      <c r="E6915">
        <v>2833</v>
      </c>
    </row>
    <row r="6916" spans="1:5" x14ac:dyDescent="0.25">
      <c r="A6916">
        <v>84</v>
      </c>
      <c r="B6916">
        <v>307</v>
      </c>
      <c r="C6916">
        <v>1</v>
      </c>
      <c r="D6916">
        <v>-338990</v>
      </c>
      <c r="E6916">
        <v>2840</v>
      </c>
    </row>
    <row r="6917" spans="1:5" x14ac:dyDescent="0.25">
      <c r="A6917">
        <v>84</v>
      </c>
      <c r="B6917">
        <v>308</v>
      </c>
      <c r="C6917">
        <v>1</v>
      </c>
      <c r="D6917">
        <v>-233560</v>
      </c>
      <c r="E6917">
        <v>2850</v>
      </c>
    </row>
    <row r="6918" spans="1:5" x14ac:dyDescent="0.25">
      <c r="A6918">
        <v>84</v>
      </c>
      <c r="B6918">
        <v>309</v>
      </c>
      <c r="C6918">
        <v>1</v>
      </c>
      <c r="D6918">
        <v>-180408</v>
      </c>
      <c r="E6918">
        <v>2861</v>
      </c>
    </row>
    <row r="6919" spans="1:5" x14ac:dyDescent="0.25">
      <c r="A6919">
        <v>84</v>
      </c>
      <c r="B6919">
        <v>310</v>
      </c>
      <c r="C6919">
        <v>1</v>
      </c>
      <c r="D6919">
        <v>-672517</v>
      </c>
      <c r="E6919">
        <v>2868</v>
      </c>
    </row>
    <row r="6920" spans="1:5" x14ac:dyDescent="0.25">
      <c r="A6920">
        <v>84</v>
      </c>
      <c r="B6920">
        <v>311</v>
      </c>
      <c r="C6920">
        <v>1</v>
      </c>
      <c r="D6920">
        <v>-125480</v>
      </c>
      <c r="E6920">
        <v>2876</v>
      </c>
    </row>
    <row r="6921" spans="1:5" x14ac:dyDescent="0.25">
      <c r="A6921">
        <v>84</v>
      </c>
      <c r="B6921">
        <v>312</v>
      </c>
      <c r="C6921">
        <v>1</v>
      </c>
      <c r="D6921">
        <v>-568441</v>
      </c>
      <c r="E6921">
        <v>2882</v>
      </c>
    </row>
    <row r="6922" spans="1:5" x14ac:dyDescent="0.25">
      <c r="A6922">
        <v>84</v>
      </c>
      <c r="B6922">
        <v>313</v>
      </c>
      <c r="C6922">
        <v>1</v>
      </c>
      <c r="D6922">
        <v>126856</v>
      </c>
      <c r="E6922">
        <v>2889</v>
      </c>
    </row>
    <row r="6923" spans="1:5" x14ac:dyDescent="0.25">
      <c r="A6923">
        <v>84</v>
      </c>
      <c r="B6923">
        <v>314</v>
      </c>
      <c r="C6923">
        <v>1</v>
      </c>
      <c r="D6923">
        <v>-27770</v>
      </c>
      <c r="E6923">
        <v>2898</v>
      </c>
    </row>
    <row r="6924" spans="1:5" x14ac:dyDescent="0.25">
      <c r="A6924">
        <v>84</v>
      </c>
      <c r="B6924">
        <v>315</v>
      </c>
      <c r="C6924">
        <v>1</v>
      </c>
      <c r="D6924">
        <v>500619</v>
      </c>
      <c r="E6924">
        <v>2908</v>
      </c>
    </row>
    <row r="6925" spans="1:5" x14ac:dyDescent="0.25">
      <c r="A6925">
        <v>84</v>
      </c>
      <c r="B6925">
        <v>316</v>
      </c>
      <c r="C6925">
        <v>1</v>
      </c>
      <c r="D6925">
        <v>-269832</v>
      </c>
      <c r="E6925">
        <v>2918</v>
      </c>
    </row>
    <row r="6926" spans="1:5" x14ac:dyDescent="0.25">
      <c r="A6926">
        <v>84</v>
      </c>
      <c r="B6926">
        <v>317</v>
      </c>
      <c r="C6926">
        <v>1</v>
      </c>
      <c r="D6926">
        <v>-144762</v>
      </c>
      <c r="E6926">
        <v>2924</v>
      </c>
    </row>
    <row r="6927" spans="1:5" x14ac:dyDescent="0.25">
      <c r="A6927">
        <v>84</v>
      </c>
      <c r="B6927">
        <v>318</v>
      </c>
      <c r="C6927">
        <v>1</v>
      </c>
      <c r="D6927">
        <v>155473</v>
      </c>
      <c r="E6927">
        <v>2933</v>
      </c>
    </row>
    <row r="6928" spans="1:5" x14ac:dyDescent="0.25">
      <c r="A6928">
        <v>84</v>
      </c>
      <c r="B6928">
        <v>319</v>
      </c>
      <c r="C6928">
        <v>1</v>
      </c>
      <c r="D6928">
        <v>-29936</v>
      </c>
      <c r="E6928">
        <v>2943</v>
      </c>
    </row>
    <row r="6929" spans="1:5" x14ac:dyDescent="0.25">
      <c r="A6929">
        <v>84</v>
      </c>
      <c r="B6929">
        <v>320</v>
      </c>
      <c r="C6929">
        <v>1</v>
      </c>
      <c r="D6929">
        <v>48703</v>
      </c>
      <c r="E6929">
        <v>2953</v>
      </c>
    </row>
    <row r="6930" spans="1:5" x14ac:dyDescent="0.25">
      <c r="A6930">
        <v>84</v>
      </c>
      <c r="B6930">
        <v>321</v>
      </c>
      <c r="C6930">
        <v>1</v>
      </c>
      <c r="D6930">
        <v>150354</v>
      </c>
      <c r="E6930">
        <v>2961</v>
      </c>
    </row>
    <row r="6931" spans="1:5" x14ac:dyDescent="0.25">
      <c r="A6931">
        <v>84</v>
      </c>
      <c r="B6931">
        <v>322</v>
      </c>
      <c r="C6931">
        <v>1</v>
      </c>
      <c r="D6931">
        <v>-236737</v>
      </c>
      <c r="E6931">
        <v>2973</v>
      </c>
    </row>
    <row r="6932" spans="1:5" x14ac:dyDescent="0.25">
      <c r="A6932">
        <v>84</v>
      </c>
      <c r="B6932">
        <v>323</v>
      </c>
      <c r="C6932">
        <v>1</v>
      </c>
      <c r="D6932">
        <v>-312208</v>
      </c>
      <c r="E6932">
        <v>2983</v>
      </c>
    </row>
    <row r="6933" spans="1:5" x14ac:dyDescent="0.25">
      <c r="A6933">
        <v>84</v>
      </c>
      <c r="B6933">
        <v>324</v>
      </c>
      <c r="C6933">
        <v>1</v>
      </c>
      <c r="D6933">
        <v>218609</v>
      </c>
      <c r="E6933">
        <v>2993</v>
      </c>
    </row>
    <row r="6934" spans="1:5" x14ac:dyDescent="0.25">
      <c r="A6934">
        <v>84</v>
      </c>
      <c r="B6934">
        <v>325</v>
      </c>
      <c r="C6934">
        <v>1</v>
      </c>
      <c r="D6934">
        <v>-35462</v>
      </c>
      <c r="E6934">
        <v>3004</v>
      </c>
    </row>
    <row r="6935" spans="1:5" x14ac:dyDescent="0.25">
      <c r="A6935">
        <v>84</v>
      </c>
      <c r="B6935">
        <v>326</v>
      </c>
      <c r="C6935">
        <v>1</v>
      </c>
      <c r="D6935">
        <v>-385454</v>
      </c>
      <c r="E6935">
        <v>3014</v>
      </c>
    </row>
    <row r="6936" spans="1:5" x14ac:dyDescent="0.25">
      <c r="A6936">
        <v>84</v>
      </c>
      <c r="B6936">
        <v>327</v>
      </c>
      <c r="C6936">
        <v>1</v>
      </c>
      <c r="D6936">
        <v>67337</v>
      </c>
      <c r="E6936">
        <v>3025</v>
      </c>
    </row>
    <row r="6937" spans="1:5" x14ac:dyDescent="0.25">
      <c r="A6937">
        <v>84</v>
      </c>
      <c r="B6937">
        <v>328</v>
      </c>
      <c r="C6937">
        <v>1</v>
      </c>
      <c r="D6937">
        <v>369632</v>
      </c>
      <c r="E6937">
        <v>3037</v>
      </c>
    </row>
    <row r="6938" spans="1:5" x14ac:dyDescent="0.25">
      <c r="A6938">
        <v>84</v>
      </c>
      <c r="B6938">
        <v>329</v>
      </c>
      <c r="C6938">
        <v>1</v>
      </c>
      <c r="D6938">
        <v>-470254</v>
      </c>
      <c r="E6938">
        <v>3050</v>
      </c>
    </row>
    <row r="6939" spans="1:5" x14ac:dyDescent="0.25">
      <c r="A6939">
        <v>84</v>
      </c>
      <c r="B6939">
        <v>330</v>
      </c>
      <c r="C6939">
        <v>1</v>
      </c>
      <c r="D6939">
        <v>-210208</v>
      </c>
      <c r="E6939">
        <v>3060</v>
      </c>
    </row>
    <row r="6940" spans="1:5" x14ac:dyDescent="0.25">
      <c r="A6940">
        <v>84</v>
      </c>
      <c r="B6940">
        <v>331</v>
      </c>
      <c r="C6940">
        <v>1</v>
      </c>
      <c r="D6940">
        <v>-732771</v>
      </c>
      <c r="E6940">
        <v>3072</v>
      </c>
    </row>
    <row r="6941" spans="1:5" x14ac:dyDescent="0.25">
      <c r="A6941">
        <v>84</v>
      </c>
      <c r="B6941">
        <v>332</v>
      </c>
      <c r="C6941">
        <v>1</v>
      </c>
      <c r="D6941">
        <v>183247</v>
      </c>
      <c r="E6941">
        <v>3085</v>
      </c>
    </row>
    <row r="6942" spans="1:5" x14ac:dyDescent="0.25">
      <c r="A6942">
        <v>84</v>
      </c>
      <c r="B6942">
        <v>333</v>
      </c>
      <c r="C6942">
        <v>1</v>
      </c>
      <c r="D6942">
        <v>746031</v>
      </c>
      <c r="E6942">
        <v>3098</v>
      </c>
    </row>
    <row r="6943" spans="1:5" x14ac:dyDescent="0.25">
      <c r="A6943">
        <v>84</v>
      </c>
      <c r="B6943">
        <v>334</v>
      </c>
      <c r="C6943">
        <v>1</v>
      </c>
      <c r="D6943">
        <v>589081</v>
      </c>
      <c r="E6943">
        <v>3112</v>
      </c>
    </row>
    <row r="6944" spans="1:5" x14ac:dyDescent="0.25">
      <c r="A6944">
        <v>84</v>
      </c>
      <c r="B6944">
        <v>335</v>
      </c>
      <c r="C6944">
        <v>1</v>
      </c>
      <c r="D6944">
        <v>-80750</v>
      </c>
      <c r="E6944">
        <v>3125</v>
      </c>
    </row>
    <row r="6945" spans="1:5" x14ac:dyDescent="0.25">
      <c r="A6945">
        <v>84</v>
      </c>
      <c r="B6945">
        <v>336</v>
      </c>
      <c r="C6945">
        <v>1</v>
      </c>
      <c r="D6945">
        <v>-249733</v>
      </c>
      <c r="E6945">
        <v>3139</v>
      </c>
    </row>
    <row r="6946" spans="1:5" x14ac:dyDescent="0.25">
      <c r="A6946">
        <v>84</v>
      </c>
      <c r="B6946">
        <v>337</v>
      </c>
      <c r="C6946">
        <v>1</v>
      </c>
      <c r="D6946">
        <v>21111</v>
      </c>
      <c r="E6946">
        <v>3150</v>
      </c>
    </row>
    <row r="6947" spans="1:5" x14ac:dyDescent="0.25">
      <c r="A6947">
        <v>84</v>
      </c>
      <c r="B6947">
        <v>338</v>
      </c>
      <c r="C6947">
        <v>1</v>
      </c>
      <c r="D6947">
        <v>605395</v>
      </c>
      <c r="E6947">
        <v>3157</v>
      </c>
    </row>
    <row r="6948" spans="1:5" x14ac:dyDescent="0.25">
      <c r="A6948">
        <v>84</v>
      </c>
      <c r="B6948">
        <v>339</v>
      </c>
      <c r="C6948">
        <v>1</v>
      </c>
      <c r="D6948">
        <v>49728</v>
      </c>
      <c r="E6948">
        <v>3165</v>
      </c>
    </row>
    <row r="6949" spans="1:5" x14ac:dyDescent="0.25">
      <c r="A6949">
        <v>84</v>
      </c>
      <c r="B6949">
        <v>340</v>
      </c>
      <c r="C6949">
        <v>1</v>
      </c>
      <c r="D6949">
        <v>-572821</v>
      </c>
      <c r="E6949">
        <v>3173</v>
      </c>
    </row>
    <row r="6950" spans="1:5" x14ac:dyDescent="0.25">
      <c r="A6950">
        <v>84</v>
      </c>
      <c r="B6950">
        <v>341</v>
      </c>
      <c r="C6950">
        <v>1</v>
      </c>
      <c r="D6950">
        <v>-556755</v>
      </c>
      <c r="E6950">
        <v>3179</v>
      </c>
    </row>
    <row r="6951" spans="1:5" x14ac:dyDescent="0.25">
      <c r="A6951">
        <v>84</v>
      </c>
      <c r="B6951">
        <v>342</v>
      </c>
      <c r="C6951">
        <v>1</v>
      </c>
      <c r="D6951">
        <v>276126</v>
      </c>
      <c r="E6951">
        <v>3186</v>
      </c>
    </row>
    <row r="6952" spans="1:5" x14ac:dyDescent="0.25">
      <c r="A6952">
        <v>84</v>
      </c>
      <c r="B6952">
        <v>343</v>
      </c>
      <c r="C6952">
        <v>1</v>
      </c>
      <c r="D6952">
        <v>265661</v>
      </c>
      <c r="E6952">
        <v>3194</v>
      </c>
    </row>
    <row r="6953" spans="1:5" x14ac:dyDescent="0.25">
      <c r="A6953">
        <v>84</v>
      </c>
      <c r="B6953">
        <v>344</v>
      </c>
      <c r="C6953">
        <v>1</v>
      </c>
      <c r="D6953">
        <v>-730947</v>
      </c>
      <c r="E6953">
        <v>3203</v>
      </c>
    </row>
    <row r="6954" spans="1:5" x14ac:dyDescent="0.25">
      <c r="A6954">
        <v>84</v>
      </c>
      <c r="B6954">
        <v>345</v>
      </c>
      <c r="C6954">
        <v>1</v>
      </c>
      <c r="D6954">
        <v>-575339</v>
      </c>
      <c r="E6954">
        <v>3211</v>
      </c>
    </row>
    <row r="6955" spans="1:5" x14ac:dyDescent="0.25">
      <c r="A6955">
        <v>84</v>
      </c>
      <c r="B6955">
        <v>346</v>
      </c>
      <c r="C6955">
        <v>1</v>
      </c>
      <c r="D6955">
        <v>-212349</v>
      </c>
      <c r="E6955">
        <v>3220</v>
      </c>
    </row>
    <row r="6956" spans="1:5" x14ac:dyDescent="0.25">
      <c r="A6956">
        <v>84</v>
      </c>
      <c r="B6956">
        <v>347</v>
      </c>
      <c r="C6956">
        <v>1</v>
      </c>
      <c r="D6956">
        <v>-362194</v>
      </c>
      <c r="E6956">
        <v>3229</v>
      </c>
    </row>
    <row r="6957" spans="1:5" x14ac:dyDescent="0.25">
      <c r="A6957">
        <v>84</v>
      </c>
      <c r="B6957">
        <v>348</v>
      </c>
      <c r="C6957">
        <v>1</v>
      </c>
      <c r="D6957">
        <v>-165481</v>
      </c>
      <c r="E6957">
        <v>3240</v>
      </c>
    </row>
    <row r="6958" spans="1:5" x14ac:dyDescent="0.25">
      <c r="A6958">
        <v>84</v>
      </c>
      <c r="B6958">
        <v>349</v>
      </c>
      <c r="C6958">
        <v>1</v>
      </c>
      <c r="D6958">
        <v>472228</v>
      </c>
      <c r="E6958">
        <v>3255</v>
      </c>
    </row>
    <row r="6959" spans="1:5" x14ac:dyDescent="0.25">
      <c r="A6959">
        <v>84</v>
      </c>
      <c r="B6959">
        <v>350</v>
      </c>
      <c r="C6959">
        <v>1</v>
      </c>
      <c r="D6959">
        <v>123253</v>
      </c>
      <c r="E6959">
        <v>3266</v>
      </c>
    </row>
    <row r="6960" spans="1:5" x14ac:dyDescent="0.25">
      <c r="A6960">
        <v>84</v>
      </c>
      <c r="B6960">
        <v>351</v>
      </c>
      <c r="C6960">
        <v>1</v>
      </c>
      <c r="D6960">
        <v>-689116</v>
      </c>
      <c r="E6960">
        <v>3276</v>
      </c>
    </row>
    <row r="6961" spans="1:5" x14ac:dyDescent="0.25">
      <c r="A6961">
        <v>84</v>
      </c>
      <c r="B6961">
        <v>352</v>
      </c>
      <c r="C6961">
        <v>1</v>
      </c>
      <c r="D6961">
        <v>463898</v>
      </c>
      <c r="E6961">
        <v>3287</v>
      </c>
    </row>
    <row r="6962" spans="1:5" x14ac:dyDescent="0.25">
      <c r="A6962">
        <v>84</v>
      </c>
      <c r="B6962">
        <v>353</v>
      </c>
      <c r="C6962">
        <v>1</v>
      </c>
      <c r="D6962">
        <v>-488197</v>
      </c>
      <c r="E6962">
        <v>3298</v>
      </c>
    </row>
    <row r="6963" spans="1:5" x14ac:dyDescent="0.25">
      <c r="A6963">
        <v>84</v>
      </c>
      <c r="B6963">
        <v>354</v>
      </c>
      <c r="C6963">
        <v>1</v>
      </c>
      <c r="D6963">
        <v>-498816</v>
      </c>
      <c r="E6963">
        <v>3310</v>
      </c>
    </row>
    <row r="6964" spans="1:5" x14ac:dyDescent="0.25">
      <c r="A6964">
        <v>84</v>
      </c>
      <c r="B6964">
        <v>355</v>
      </c>
      <c r="C6964">
        <v>1</v>
      </c>
      <c r="D6964">
        <v>-564734</v>
      </c>
      <c r="E6964">
        <v>3322</v>
      </c>
    </row>
    <row r="6965" spans="1:5" x14ac:dyDescent="0.25">
      <c r="A6965">
        <v>84</v>
      </c>
      <c r="B6965">
        <v>356</v>
      </c>
      <c r="C6965">
        <v>1</v>
      </c>
      <c r="D6965">
        <v>-79263</v>
      </c>
      <c r="E6965">
        <v>3335</v>
      </c>
    </row>
    <row r="6966" spans="1:5" x14ac:dyDescent="0.25">
      <c r="A6966">
        <v>84</v>
      </c>
      <c r="B6966">
        <v>357</v>
      </c>
      <c r="C6966">
        <v>1</v>
      </c>
      <c r="D6966">
        <v>-749694</v>
      </c>
      <c r="E6966">
        <v>3346</v>
      </c>
    </row>
    <row r="6967" spans="1:5" x14ac:dyDescent="0.25">
      <c r="A6967">
        <v>84</v>
      </c>
      <c r="B6967">
        <v>358</v>
      </c>
      <c r="C6967">
        <v>1</v>
      </c>
      <c r="D6967">
        <v>319066</v>
      </c>
      <c r="E6967">
        <v>3358</v>
      </c>
    </row>
    <row r="6968" spans="1:5" x14ac:dyDescent="0.25">
      <c r="A6968">
        <v>84</v>
      </c>
      <c r="B6968">
        <v>359</v>
      </c>
      <c r="C6968">
        <v>1</v>
      </c>
      <c r="D6968">
        <v>329550</v>
      </c>
      <c r="E6968">
        <v>3368</v>
      </c>
    </row>
    <row r="6969" spans="1:5" x14ac:dyDescent="0.25">
      <c r="A6969">
        <v>84</v>
      </c>
      <c r="B6969">
        <v>360</v>
      </c>
      <c r="C6969">
        <v>1</v>
      </c>
      <c r="D6969">
        <v>567340</v>
      </c>
      <c r="E6969">
        <v>3379</v>
      </c>
    </row>
    <row r="6970" spans="1:5" x14ac:dyDescent="0.25">
      <c r="A6970">
        <v>84</v>
      </c>
      <c r="B6970">
        <v>361</v>
      </c>
      <c r="C6970">
        <v>1</v>
      </c>
      <c r="D6970">
        <v>611079</v>
      </c>
      <c r="E6970">
        <v>3390</v>
      </c>
    </row>
    <row r="6971" spans="1:5" x14ac:dyDescent="0.25">
      <c r="A6971">
        <v>84</v>
      </c>
      <c r="B6971">
        <v>362</v>
      </c>
      <c r="C6971">
        <v>1</v>
      </c>
      <c r="D6971">
        <v>-362752</v>
      </c>
      <c r="E6971">
        <v>3402</v>
      </c>
    </row>
    <row r="6972" spans="1:5" x14ac:dyDescent="0.25">
      <c r="A6972">
        <v>84</v>
      </c>
      <c r="B6972">
        <v>363</v>
      </c>
      <c r="C6972">
        <v>1</v>
      </c>
      <c r="D6972">
        <v>-665923</v>
      </c>
      <c r="E6972">
        <v>3408</v>
      </c>
    </row>
    <row r="6973" spans="1:5" x14ac:dyDescent="0.25">
      <c r="A6973">
        <v>84</v>
      </c>
      <c r="B6973">
        <v>364</v>
      </c>
      <c r="C6973">
        <v>1</v>
      </c>
      <c r="D6973">
        <v>-122340</v>
      </c>
      <c r="E6973">
        <v>3415</v>
      </c>
    </row>
    <row r="6974" spans="1:5" x14ac:dyDescent="0.25">
      <c r="A6974">
        <v>84</v>
      </c>
      <c r="B6974">
        <v>365</v>
      </c>
      <c r="C6974">
        <v>1</v>
      </c>
      <c r="D6974">
        <v>12374</v>
      </c>
      <c r="E6974">
        <v>3424</v>
      </c>
    </row>
    <row r="6975" spans="1:5" x14ac:dyDescent="0.25">
      <c r="A6975">
        <v>84</v>
      </c>
      <c r="B6975">
        <v>366</v>
      </c>
      <c r="C6975">
        <v>1</v>
      </c>
      <c r="D6975">
        <v>-48375</v>
      </c>
      <c r="E6975">
        <v>3430</v>
      </c>
    </row>
    <row r="6976" spans="1:5" x14ac:dyDescent="0.25">
      <c r="A6976">
        <v>84</v>
      </c>
      <c r="B6976">
        <v>367</v>
      </c>
      <c r="C6976">
        <v>1</v>
      </c>
      <c r="D6976">
        <v>-421633</v>
      </c>
      <c r="E6976">
        <v>3438</v>
      </c>
    </row>
    <row r="6977" spans="1:5" x14ac:dyDescent="0.25">
      <c r="A6977">
        <v>84</v>
      </c>
      <c r="B6977">
        <v>368</v>
      </c>
      <c r="C6977">
        <v>1</v>
      </c>
      <c r="D6977">
        <v>-179872</v>
      </c>
      <c r="E6977">
        <v>3447</v>
      </c>
    </row>
    <row r="6978" spans="1:5" x14ac:dyDescent="0.25">
      <c r="A6978">
        <v>84</v>
      </c>
      <c r="B6978">
        <v>369</v>
      </c>
      <c r="C6978">
        <v>1</v>
      </c>
      <c r="D6978">
        <v>72097</v>
      </c>
      <c r="E6978">
        <v>3454</v>
      </c>
    </row>
    <row r="6979" spans="1:5" x14ac:dyDescent="0.25">
      <c r="A6979">
        <v>84</v>
      </c>
      <c r="B6979">
        <v>370</v>
      </c>
      <c r="C6979">
        <v>1</v>
      </c>
      <c r="D6979">
        <v>-484378</v>
      </c>
      <c r="E6979">
        <v>3460</v>
      </c>
    </row>
    <row r="6980" spans="1:5" x14ac:dyDescent="0.25">
      <c r="A6980">
        <v>84</v>
      </c>
      <c r="B6980">
        <v>371</v>
      </c>
      <c r="C6980">
        <v>1</v>
      </c>
      <c r="D6980">
        <v>-340156</v>
      </c>
      <c r="E6980">
        <v>3469</v>
      </c>
    </row>
    <row r="6981" spans="1:5" x14ac:dyDescent="0.25">
      <c r="A6981">
        <v>84</v>
      </c>
      <c r="B6981">
        <v>372</v>
      </c>
      <c r="C6981">
        <v>1</v>
      </c>
      <c r="D6981">
        <v>-557867</v>
      </c>
      <c r="E6981">
        <v>3479</v>
      </c>
    </row>
    <row r="6982" spans="1:5" x14ac:dyDescent="0.25">
      <c r="A6982">
        <v>84</v>
      </c>
      <c r="B6982">
        <v>373</v>
      </c>
      <c r="C6982">
        <v>1</v>
      </c>
      <c r="D6982">
        <v>-211724</v>
      </c>
      <c r="E6982">
        <v>3488</v>
      </c>
    </row>
    <row r="6983" spans="1:5" x14ac:dyDescent="0.25">
      <c r="A6983">
        <v>84</v>
      </c>
      <c r="B6983">
        <v>374</v>
      </c>
      <c r="C6983">
        <v>1</v>
      </c>
      <c r="D6983">
        <v>-17925</v>
      </c>
      <c r="E6983">
        <v>3499</v>
      </c>
    </row>
    <row r="6984" spans="1:5" x14ac:dyDescent="0.25">
      <c r="A6984">
        <v>84</v>
      </c>
      <c r="B6984">
        <v>375</v>
      </c>
      <c r="C6984">
        <v>1</v>
      </c>
      <c r="D6984">
        <v>-300467</v>
      </c>
      <c r="E6984">
        <v>3513</v>
      </c>
    </row>
    <row r="6985" spans="1:5" x14ac:dyDescent="0.25">
      <c r="A6985">
        <v>84</v>
      </c>
      <c r="B6985">
        <v>376</v>
      </c>
      <c r="C6985">
        <v>1</v>
      </c>
      <c r="D6985">
        <v>-827562</v>
      </c>
      <c r="E6985">
        <v>3528</v>
      </c>
    </row>
    <row r="6986" spans="1:5" x14ac:dyDescent="0.25">
      <c r="A6986">
        <v>84</v>
      </c>
      <c r="B6986">
        <v>377</v>
      </c>
      <c r="C6986">
        <v>2</v>
      </c>
      <c r="D6986">
        <v>-413325</v>
      </c>
      <c r="E6986">
        <v>3544</v>
      </c>
    </row>
    <row r="6987" spans="1:5" x14ac:dyDescent="0.25">
      <c r="A6987">
        <v>85</v>
      </c>
      <c r="B6987">
        <v>300</v>
      </c>
      <c r="C6987">
        <v>1</v>
      </c>
      <c r="D6987">
        <v>366499</v>
      </c>
      <c r="E6987">
        <v>2790</v>
      </c>
    </row>
    <row r="6988" spans="1:5" x14ac:dyDescent="0.25">
      <c r="A6988">
        <v>85</v>
      </c>
      <c r="B6988">
        <v>301</v>
      </c>
      <c r="C6988">
        <v>1</v>
      </c>
      <c r="D6988">
        <v>-387414</v>
      </c>
      <c r="E6988">
        <v>2800</v>
      </c>
    </row>
    <row r="6989" spans="1:5" x14ac:dyDescent="0.25">
      <c r="A6989">
        <v>85</v>
      </c>
      <c r="B6989">
        <v>302</v>
      </c>
      <c r="C6989">
        <v>1</v>
      </c>
      <c r="D6989">
        <v>-315996</v>
      </c>
      <c r="E6989">
        <v>2810</v>
      </c>
    </row>
    <row r="6990" spans="1:5" x14ac:dyDescent="0.25">
      <c r="A6990">
        <v>85</v>
      </c>
      <c r="B6990">
        <v>303</v>
      </c>
      <c r="C6990">
        <v>1</v>
      </c>
      <c r="D6990">
        <v>-147664</v>
      </c>
      <c r="E6990">
        <v>2814</v>
      </c>
    </row>
    <row r="6991" spans="1:5" x14ac:dyDescent="0.25">
      <c r="A6991">
        <v>85</v>
      </c>
      <c r="B6991">
        <v>304</v>
      </c>
      <c r="C6991">
        <v>1</v>
      </c>
      <c r="D6991">
        <v>-362630</v>
      </c>
      <c r="E6991">
        <v>2821</v>
      </c>
    </row>
    <row r="6992" spans="1:5" x14ac:dyDescent="0.25">
      <c r="A6992">
        <v>85</v>
      </c>
      <c r="B6992">
        <v>305</v>
      </c>
      <c r="C6992">
        <v>1</v>
      </c>
      <c r="D6992">
        <v>904744</v>
      </c>
      <c r="E6992">
        <v>2827</v>
      </c>
    </row>
    <row r="6993" spans="1:5" x14ac:dyDescent="0.25">
      <c r="A6993">
        <v>85</v>
      </c>
      <c r="B6993">
        <v>306</v>
      </c>
      <c r="C6993">
        <v>1</v>
      </c>
      <c r="D6993">
        <v>-176898</v>
      </c>
      <c r="E6993">
        <v>2834</v>
      </c>
    </row>
    <row r="6994" spans="1:5" x14ac:dyDescent="0.25">
      <c r="A6994">
        <v>85</v>
      </c>
      <c r="B6994">
        <v>307</v>
      </c>
      <c r="C6994">
        <v>1</v>
      </c>
      <c r="D6994">
        <v>251493</v>
      </c>
      <c r="E6994">
        <v>2844</v>
      </c>
    </row>
    <row r="6995" spans="1:5" x14ac:dyDescent="0.25">
      <c r="A6995">
        <v>85</v>
      </c>
      <c r="B6995">
        <v>308</v>
      </c>
      <c r="C6995">
        <v>1</v>
      </c>
      <c r="D6995">
        <v>-64855</v>
      </c>
      <c r="E6995">
        <v>2855</v>
      </c>
    </row>
    <row r="6996" spans="1:5" x14ac:dyDescent="0.25">
      <c r="A6996">
        <v>85</v>
      </c>
      <c r="B6996">
        <v>309</v>
      </c>
      <c r="C6996">
        <v>1</v>
      </c>
      <c r="D6996">
        <v>631256</v>
      </c>
      <c r="E6996">
        <v>2862</v>
      </c>
    </row>
    <row r="6997" spans="1:5" x14ac:dyDescent="0.25">
      <c r="A6997">
        <v>85</v>
      </c>
      <c r="B6997">
        <v>310</v>
      </c>
      <c r="C6997">
        <v>1</v>
      </c>
      <c r="D6997">
        <v>471065</v>
      </c>
      <c r="E6997">
        <v>2870</v>
      </c>
    </row>
    <row r="6998" spans="1:5" x14ac:dyDescent="0.25">
      <c r="A6998">
        <v>85</v>
      </c>
      <c r="B6998">
        <v>311</v>
      </c>
      <c r="C6998">
        <v>1</v>
      </c>
      <c r="D6998">
        <v>-5695</v>
      </c>
      <c r="E6998">
        <v>2876</v>
      </c>
    </row>
    <row r="6999" spans="1:5" x14ac:dyDescent="0.25">
      <c r="A6999">
        <v>85</v>
      </c>
      <c r="B6999">
        <v>312</v>
      </c>
      <c r="C6999">
        <v>1</v>
      </c>
      <c r="D6999">
        <v>23659</v>
      </c>
      <c r="E6999">
        <v>2883</v>
      </c>
    </row>
    <row r="7000" spans="1:5" x14ac:dyDescent="0.25">
      <c r="A7000">
        <v>85</v>
      </c>
      <c r="B7000">
        <v>313</v>
      </c>
      <c r="C7000">
        <v>1</v>
      </c>
      <c r="D7000">
        <v>-64931</v>
      </c>
      <c r="E7000">
        <v>2892</v>
      </c>
    </row>
    <row r="7001" spans="1:5" x14ac:dyDescent="0.25">
      <c r="A7001">
        <v>85</v>
      </c>
      <c r="B7001">
        <v>314</v>
      </c>
      <c r="C7001">
        <v>1</v>
      </c>
      <c r="D7001">
        <v>315607</v>
      </c>
      <c r="E7001">
        <v>2902</v>
      </c>
    </row>
    <row r="7002" spans="1:5" x14ac:dyDescent="0.25">
      <c r="A7002">
        <v>85</v>
      </c>
      <c r="B7002">
        <v>315</v>
      </c>
      <c r="C7002">
        <v>1</v>
      </c>
      <c r="D7002">
        <v>116389</v>
      </c>
      <c r="E7002">
        <v>2912</v>
      </c>
    </row>
    <row r="7003" spans="1:5" x14ac:dyDescent="0.25">
      <c r="A7003">
        <v>85</v>
      </c>
      <c r="B7003">
        <v>316</v>
      </c>
      <c r="C7003">
        <v>1</v>
      </c>
      <c r="D7003">
        <v>-518727</v>
      </c>
      <c r="E7003">
        <v>2918</v>
      </c>
    </row>
    <row r="7004" spans="1:5" x14ac:dyDescent="0.25">
      <c r="A7004">
        <v>85</v>
      </c>
      <c r="B7004">
        <v>317</v>
      </c>
      <c r="C7004">
        <v>1</v>
      </c>
      <c r="D7004">
        <v>-367224</v>
      </c>
      <c r="E7004">
        <v>2927</v>
      </c>
    </row>
    <row r="7005" spans="1:5" x14ac:dyDescent="0.25">
      <c r="A7005">
        <v>85</v>
      </c>
      <c r="B7005">
        <v>318</v>
      </c>
      <c r="C7005">
        <v>1</v>
      </c>
      <c r="D7005">
        <v>-284352</v>
      </c>
      <c r="E7005">
        <v>2937</v>
      </c>
    </row>
    <row r="7006" spans="1:5" x14ac:dyDescent="0.25">
      <c r="A7006">
        <v>85</v>
      </c>
      <c r="B7006">
        <v>319</v>
      </c>
      <c r="C7006">
        <v>1</v>
      </c>
      <c r="D7006">
        <v>-308110</v>
      </c>
      <c r="E7006">
        <v>2947</v>
      </c>
    </row>
    <row r="7007" spans="1:5" x14ac:dyDescent="0.25">
      <c r="A7007">
        <v>85</v>
      </c>
      <c r="B7007">
        <v>320</v>
      </c>
      <c r="C7007">
        <v>1</v>
      </c>
      <c r="D7007">
        <v>-566403</v>
      </c>
      <c r="E7007">
        <v>2955</v>
      </c>
    </row>
    <row r="7008" spans="1:5" x14ac:dyDescent="0.25">
      <c r="A7008">
        <v>85</v>
      </c>
      <c r="B7008">
        <v>321</v>
      </c>
      <c r="C7008">
        <v>1</v>
      </c>
      <c r="D7008">
        <v>-65664</v>
      </c>
      <c r="E7008">
        <v>2967</v>
      </c>
    </row>
    <row r="7009" spans="1:5" x14ac:dyDescent="0.25">
      <c r="A7009">
        <v>85</v>
      </c>
      <c r="B7009">
        <v>322</v>
      </c>
      <c r="C7009">
        <v>1</v>
      </c>
      <c r="D7009">
        <v>-418563</v>
      </c>
      <c r="E7009">
        <v>2977</v>
      </c>
    </row>
    <row r="7010" spans="1:5" x14ac:dyDescent="0.25">
      <c r="A7010">
        <v>85</v>
      </c>
      <c r="B7010">
        <v>323</v>
      </c>
      <c r="C7010">
        <v>1</v>
      </c>
      <c r="D7010">
        <v>-645060</v>
      </c>
      <c r="E7010">
        <v>2987</v>
      </c>
    </row>
    <row r="7011" spans="1:5" x14ac:dyDescent="0.25">
      <c r="A7011">
        <v>85</v>
      </c>
      <c r="B7011">
        <v>324</v>
      </c>
      <c r="C7011">
        <v>1</v>
      </c>
      <c r="D7011">
        <v>362989</v>
      </c>
      <c r="E7011">
        <v>2998</v>
      </c>
    </row>
    <row r="7012" spans="1:5" x14ac:dyDescent="0.25">
      <c r="A7012">
        <v>85</v>
      </c>
      <c r="B7012">
        <v>325</v>
      </c>
      <c r="C7012">
        <v>1</v>
      </c>
      <c r="D7012">
        <v>518876</v>
      </c>
      <c r="E7012">
        <v>3008</v>
      </c>
    </row>
    <row r="7013" spans="1:5" x14ac:dyDescent="0.25">
      <c r="A7013">
        <v>85</v>
      </c>
      <c r="B7013">
        <v>326</v>
      </c>
      <c r="C7013">
        <v>1</v>
      </c>
      <c r="D7013">
        <v>158351</v>
      </c>
      <c r="E7013">
        <v>3019</v>
      </c>
    </row>
    <row r="7014" spans="1:5" x14ac:dyDescent="0.25">
      <c r="A7014">
        <v>85</v>
      </c>
      <c r="B7014">
        <v>327</v>
      </c>
      <c r="C7014">
        <v>1</v>
      </c>
      <c r="D7014">
        <v>-531194</v>
      </c>
      <c r="E7014">
        <v>3031</v>
      </c>
    </row>
    <row r="7015" spans="1:5" x14ac:dyDescent="0.25">
      <c r="A7015">
        <v>85</v>
      </c>
      <c r="B7015">
        <v>328</v>
      </c>
      <c r="C7015">
        <v>1</v>
      </c>
      <c r="D7015">
        <v>-372399</v>
      </c>
      <c r="E7015">
        <v>3044</v>
      </c>
    </row>
    <row r="7016" spans="1:5" x14ac:dyDescent="0.25">
      <c r="A7016">
        <v>85</v>
      </c>
      <c r="B7016">
        <v>329</v>
      </c>
      <c r="C7016">
        <v>1</v>
      </c>
      <c r="D7016">
        <v>-97265</v>
      </c>
      <c r="E7016">
        <v>3054</v>
      </c>
    </row>
    <row r="7017" spans="1:5" x14ac:dyDescent="0.25">
      <c r="A7017">
        <v>85</v>
      </c>
      <c r="B7017">
        <v>330</v>
      </c>
      <c r="C7017">
        <v>1</v>
      </c>
      <c r="D7017">
        <v>385156</v>
      </c>
      <c r="E7017">
        <v>3066</v>
      </c>
    </row>
    <row r="7018" spans="1:5" x14ac:dyDescent="0.25">
      <c r="A7018">
        <v>85</v>
      </c>
      <c r="B7018">
        <v>331</v>
      </c>
      <c r="C7018">
        <v>1</v>
      </c>
      <c r="D7018">
        <v>80213</v>
      </c>
      <c r="E7018">
        <v>3079</v>
      </c>
    </row>
    <row r="7019" spans="1:5" x14ac:dyDescent="0.25">
      <c r="A7019">
        <v>85</v>
      </c>
      <c r="B7019">
        <v>332</v>
      </c>
      <c r="C7019">
        <v>1</v>
      </c>
      <c r="D7019">
        <v>237174</v>
      </c>
      <c r="E7019">
        <v>3092</v>
      </c>
    </row>
    <row r="7020" spans="1:5" x14ac:dyDescent="0.25">
      <c r="A7020">
        <v>85</v>
      </c>
      <c r="B7020">
        <v>333</v>
      </c>
      <c r="C7020">
        <v>1</v>
      </c>
      <c r="D7020">
        <v>-294371</v>
      </c>
      <c r="E7020">
        <v>3106</v>
      </c>
    </row>
    <row r="7021" spans="1:5" x14ac:dyDescent="0.25">
      <c r="A7021">
        <v>85</v>
      </c>
      <c r="B7021">
        <v>334</v>
      </c>
      <c r="C7021">
        <v>1</v>
      </c>
      <c r="D7021">
        <v>-105933</v>
      </c>
      <c r="E7021">
        <v>3119</v>
      </c>
    </row>
    <row r="7022" spans="1:5" x14ac:dyDescent="0.25">
      <c r="A7022">
        <v>85</v>
      </c>
      <c r="B7022">
        <v>335</v>
      </c>
      <c r="C7022">
        <v>1</v>
      </c>
      <c r="D7022">
        <v>-428668</v>
      </c>
      <c r="E7022">
        <v>3133</v>
      </c>
    </row>
    <row r="7023" spans="1:5" x14ac:dyDescent="0.25">
      <c r="A7023">
        <v>85</v>
      </c>
      <c r="B7023">
        <v>336</v>
      </c>
      <c r="C7023">
        <v>1</v>
      </c>
      <c r="D7023">
        <v>400301</v>
      </c>
      <c r="E7023">
        <v>3144</v>
      </c>
    </row>
    <row r="7024" spans="1:5" x14ac:dyDescent="0.25">
      <c r="A7024">
        <v>85</v>
      </c>
      <c r="B7024">
        <v>337</v>
      </c>
      <c r="C7024">
        <v>1</v>
      </c>
      <c r="D7024">
        <v>-13608</v>
      </c>
      <c r="E7024">
        <v>3151</v>
      </c>
    </row>
    <row r="7025" spans="1:5" x14ac:dyDescent="0.25">
      <c r="A7025">
        <v>85</v>
      </c>
      <c r="B7025">
        <v>338</v>
      </c>
      <c r="C7025">
        <v>1</v>
      </c>
      <c r="D7025">
        <v>913352</v>
      </c>
      <c r="E7025">
        <v>3159</v>
      </c>
    </row>
    <row r="7026" spans="1:5" x14ac:dyDescent="0.25">
      <c r="A7026">
        <v>85</v>
      </c>
      <c r="B7026">
        <v>339</v>
      </c>
      <c r="C7026">
        <v>1</v>
      </c>
      <c r="D7026">
        <v>-94461</v>
      </c>
      <c r="E7026">
        <v>3167</v>
      </c>
    </row>
    <row r="7027" spans="1:5" x14ac:dyDescent="0.25">
      <c r="A7027">
        <v>85</v>
      </c>
      <c r="B7027">
        <v>340</v>
      </c>
      <c r="C7027">
        <v>1</v>
      </c>
      <c r="D7027">
        <v>162805</v>
      </c>
      <c r="E7027">
        <v>3173</v>
      </c>
    </row>
    <row r="7028" spans="1:5" x14ac:dyDescent="0.25">
      <c r="A7028">
        <v>85</v>
      </c>
      <c r="B7028">
        <v>341</v>
      </c>
      <c r="C7028">
        <v>1</v>
      </c>
      <c r="D7028">
        <v>-35614</v>
      </c>
      <c r="E7028">
        <v>3180</v>
      </c>
    </row>
    <row r="7029" spans="1:5" x14ac:dyDescent="0.25">
      <c r="A7029">
        <v>85</v>
      </c>
      <c r="B7029">
        <v>342</v>
      </c>
      <c r="C7029">
        <v>1</v>
      </c>
      <c r="D7029">
        <v>-115127</v>
      </c>
      <c r="E7029">
        <v>3188</v>
      </c>
    </row>
    <row r="7030" spans="1:5" x14ac:dyDescent="0.25">
      <c r="A7030">
        <v>85</v>
      </c>
      <c r="B7030">
        <v>343</v>
      </c>
      <c r="C7030">
        <v>1</v>
      </c>
      <c r="D7030">
        <v>-194243</v>
      </c>
      <c r="E7030">
        <v>3197</v>
      </c>
    </row>
    <row r="7031" spans="1:5" x14ac:dyDescent="0.25">
      <c r="A7031">
        <v>85</v>
      </c>
      <c r="B7031">
        <v>344</v>
      </c>
      <c r="C7031">
        <v>1</v>
      </c>
      <c r="D7031">
        <v>132844</v>
      </c>
      <c r="E7031">
        <v>3205</v>
      </c>
    </row>
    <row r="7032" spans="1:5" x14ac:dyDescent="0.25">
      <c r="A7032">
        <v>85</v>
      </c>
      <c r="B7032">
        <v>345</v>
      </c>
      <c r="C7032">
        <v>1</v>
      </c>
      <c r="D7032">
        <v>-40632</v>
      </c>
      <c r="E7032">
        <v>3214</v>
      </c>
    </row>
    <row r="7033" spans="1:5" x14ac:dyDescent="0.25">
      <c r="A7033">
        <v>85</v>
      </c>
      <c r="B7033">
        <v>346</v>
      </c>
      <c r="C7033">
        <v>1</v>
      </c>
      <c r="D7033">
        <v>-648026</v>
      </c>
      <c r="E7033">
        <v>3223</v>
      </c>
    </row>
    <row r="7034" spans="1:5" x14ac:dyDescent="0.25">
      <c r="A7034">
        <v>85</v>
      </c>
      <c r="B7034">
        <v>347</v>
      </c>
      <c r="C7034">
        <v>1</v>
      </c>
      <c r="D7034">
        <v>245144</v>
      </c>
      <c r="E7034">
        <v>3234</v>
      </c>
    </row>
    <row r="7035" spans="1:5" x14ac:dyDescent="0.25">
      <c r="A7035">
        <v>85</v>
      </c>
      <c r="B7035">
        <v>348</v>
      </c>
      <c r="C7035">
        <v>1</v>
      </c>
      <c r="D7035">
        <v>207812</v>
      </c>
      <c r="E7035">
        <v>3249</v>
      </c>
    </row>
    <row r="7036" spans="1:5" x14ac:dyDescent="0.25">
      <c r="A7036">
        <v>85</v>
      </c>
      <c r="B7036">
        <v>349</v>
      </c>
      <c r="C7036">
        <v>1</v>
      </c>
      <c r="D7036">
        <v>-133968</v>
      </c>
      <c r="E7036">
        <v>3260</v>
      </c>
    </row>
    <row r="7037" spans="1:5" x14ac:dyDescent="0.25">
      <c r="A7037">
        <v>85</v>
      </c>
      <c r="B7037">
        <v>350</v>
      </c>
      <c r="C7037">
        <v>1</v>
      </c>
      <c r="D7037">
        <v>160939</v>
      </c>
      <c r="E7037">
        <v>3270</v>
      </c>
    </row>
    <row r="7038" spans="1:5" x14ac:dyDescent="0.25">
      <c r="A7038">
        <v>85</v>
      </c>
      <c r="B7038">
        <v>351</v>
      </c>
      <c r="C7038">
        <v>1</v>
      </c>
      <c r="D7038">
        <v>-473264</v>
      </c>
      <c r="E7038">
        <v>3281</v>
      </c>
    </row>
    <row r="7039" spans="1:5" x14ac:dyDescent="0.25">
      <c r="A7039">
        <v>85</v>
      </c>
      <c r="B7039">
        <v>352</v>
      </c>
      <c r="C7039">
        <v>1</v>
      </c>
      <c r="D7039">
        <v>155965</v>
      </c>
      <c r="E7039">
        <v>3292</v>
      </c>
    </row>
    <row r="7040" spans="1:5" x14ac:dyDescent="0.25">
      <c r="A7040">
        <v>85</v>
      </c>
      <c r="B7040">
        <v>353</v>
      </c>
      <c r="C7040">
        <v>1</v>
      </c>
      <c r="D7040">
        <v>217113</v>
      </c>
      <c r="E7040">
        <v>3304</v>
      </c>
    </row>
    <row r="7041" spans="1:5" x14ac:dyDescent="0.25">
      <c r="A7041">
        <v>85</v>
      </c>
      <c r="B7041">
        <v>354</v>
      </c>
      <c r="C7041">
        <v>1</v>
      </c>
      <c r="D7041">
        <v>488000</v>
      </c>
      <c r="E7041">
        <v>3316</v>
      </c>
    </row>
    <row r="7042" spans="1:5" x14ac:dyDescent="0.25">
      <c r="A7042">
        <v>85</v>
      </c>
      <c r="B7042">
        <v>355</v>
      </c>
      <c r="C7042">
        <v>1</v>
      </c>
      <c r="D7042">
        <v>37487</v>
      </c>
      <c r="E7042">
        <v>3329</v>
      </c>
    </row>
    <row r="7043" spans="1:5" x14ac:dyDescent="0.25">
      <c r="A7043">
        <v>85</v>
      </c>
      <c r="B7043">
        <v>356</v>
      </c>
      <c r="C7043">
        <v>1</v>
      </c>
      <c r="D7043">
        <v>922696</v>
      </c>
      <c r="E7043">
        <v>3340</v>
      </c>
    </row>
    <row r="7044" spans="1:5" x14ac:dyDescent="0.25">
      <c r="A7044">
        <v>85</v>
      </c>
      <c r="B7044">
        <v>357</v>
      </c>
      <c r="C7044">
        <v>1</v>
      </c>
      <c r="D7044">
        <v>143782</v>
      </c>
      <c r="E7044">
        <v>3352</v>
      </c>
    </row>
    <row r="7045" spans="1:5" x14ac:dyDescent="0.25">
      <c r="A7045">
        <v>85</v>
      </c>
      <c r="B7045">
        <v>358</v>
      </c>
      <c r="C7045">
        <v>1</v>
      </c>
      <c r="D7045">
        <v>112264</v>
      </c>
      <c r="E7045">
        <v>3362</v>
      </c>
    </row>
    <row r="7046" spans="1:5" x14ac:dyDescent="0.25">
      <c r="A7046">
        <v>85</v>
      </c>
      <c r="B7046">
        <v>359</v>
      </c>
      <c r="C7046">
        <v>1</v>
      </c>
      <c r="D7046">
        <v>-695410</v>
      </c>
      <c r="E7046">
        <v>3373</v>
      </c>
    </row>
    <row r="7047" spans="1:5" x14ac:dyDescent="0.25">
      <c r="A7047">
        <v>85</v>
      </c>
      <c r="B7047">
        <v>360</v>
      </c>
      <c r="C7047">
        <v>1</v>
      </c>
      <c r="D7047">
        <v>167173</v>
      </c>
      <c r="E7047">
        <v>3384</v>
      </c>
    </row>
    <row r="7048" spans="1:5" x14ac:dyDescent="0.25">
      <c r="A7048">
        <v>85</v>
      </c>
      <c r="B7048">
        <v>361</v>
      </c>
      <c r="C7048">
        <v>1</v>
      </c>
      <c r="D7048">
        <v>-98271</v>
      </c>
      <c r="E7048">
        <v>3396</v>
      </c>
    </row>
    <row r="7049" spans="1:5" x14ac:dyDescent="0.25">
      <c r="A7049">
        <v>85</v>
      </c>
      <c r="B7049">
        <v>362</v>
      </c>
      <c r="C7049">
        <v>1</v>
      </c>
      <c r="D7049">
        <v>7957</v>
      </c>
      <c r="E7049">
        <v>3402</v>
      </c>
    </row>
    <row r="7050" spans="1:5" x14ac:dyDescent="0.25">
      <c r="A7050">
        <v>85</v>
      </c>
      <c r="B7050">
        <v>363</v>
      </c>
      <c r="C7050">
        <v>1</v>
      </c>
      <c r="D7050">
        <v>71920</v>
      </c>
      <c r="E7050">
        <v>3409</v>
      </c>
    </row>
    <row r="7051" spans="1:5" x14ac:dyDescent="0.25">
      <c r="A7051">
        <v>85</v>
      </c>
      <c r="B7051">
        <v>364</v>
      </c>
      <c r="C7051">
        <v>1</v>
      </c>
      <c r="D7051">
        <v>-196360</v>
      </c>
      <c r="E7051">
        <v>3418</v>
      </c>
    </row>
    <row r="7052" spans="1:5" x14ac:dyDescent="0.25">
      <c r="A7052">
        <v>85</v>
      </c>
      <c r="B7052">
        <v>365</v>
      </c>
      <c r="C7052">
        <v>1</v>
      </c>
      <c r="D7052">
        <v>-862285</v>
      </c>
      <c r="E7052">
        <v>3424</v>
      </c>
    </row>
    <row r="7053" spans="1:5" x14ac:dyDescent="0.25">
      <c r="A7053">
        <v>85</v>
      </c>
      <c r="B7053">
        <v>366</v>
      </c>
      <c r="C7053">
        <v>1</v>
      </c>
      <c r="D7053">
        <v>-719886</v>
      </c>
      <c r="E7053">
        <v>3432</v>
      </c>
    </row>
    <row r="7054" spans="1:5" x14ac:dyDescent="0.25">
      <c r="A7054">
        <v>85</v>
      </c>
      <c r="B7054">
        <v>367</v>
      </c>
      <c r="C7054">
        <v>1</v>
      </c>
      <c r="D7054">
        <v>320212</v>
      </c>
      <c r="E7054">
        <v>3441</v>
      </c>
    </row>
    <row r="7055" spans="1:5" x14ac:dyDescent="0.25">
      <c r="A7055">
        <v>85</v>
      </c>
      <c r="B7055">
        <v>368</v>
      </c>
      <c r="C7055">
        <v>1</v>
      </c>
      <c r="D7055">
        <v>94533</v>
      </c>
      <c r="E7055">
        <v>3448</v>
      </c>
    </row>
    <row r="7056" spans="1:5" x14ac:dyDescent="0.25">
      <c r="A7056">
        <v>85</v>
      </c>
      <c r="B7056">
        <v>369</v>
      </c>
      <c r="C7056">
        <v>1</v>
      </c>
      <c r="D7056">
        <v>328830</v>
      </c>
      <c r="E7056">
        <v>3454</v>
      </c>
    </row>
    <row r="7057" spans="1:5" x14ac:dyDescent="0.25">
      <c r="A7057">
        <v>85</v>
      </c>
      <c r="B7057">
        <v>370</v>
      </c>
      <c r="C7057">
        <v>1</v>
      </c>
      <c r="D7057">
        <v>-335004</v>
      </c>
      <c r="E7057">
        <v>3463</v>
      </c>
    </row>
    <row r="7058" spans="1:5" x14ac:dyDescent="0.25">
      <c r="A7058">
        <v>85</v>
      </c>
      <c r="B7058">
        <v>371</v>
      </c>
      <c r="C7058">
        <v>1</v>
      </c>
      <c r="D7058">
        <v>-84776</v>
      </c>
      <c r="E7058">
        <v>3473</v>
      </c>
    </row>
    <row r="7059" spans="1:5" x14ac:dyDescent="0.25">
      <c r="A7059">
        <v>85</v>
      </c>
      <c r="B7059">
        <v>372</v>
      </c>
      <c r="C7059">
        <v>1</v>
      </c>
      <c r="D7059">
        <v>-271237</v>
      </c>
      <c r="E7059">
        <v>3482</v>
      </c>
    </row>
    <row r="7060" spans="1:5" x14ac:dyDescent="0.25">
      <c r="A7060">
        <v>85</v>
      </c>
      <c r="B7060">
        <v>373</v>
      </c>
      <c r="C7060">
        <v>1</v>
      </c>
      <c r="D7060">
        <v>-899642</v>
      </c>
      <c r="E7060">
        <v>3493</v>
      </c>
    </row>
    <row r="7061" spans="1:5" x14ac:dyDescent="0.25">
      <c r="A7061">
        <v>85</v>
      </c>
      <c r="B7061">
        <v>374</v>
      </c>
      <c r="C7061">
        <v>1</v>
      </c>
      <c r="D7061">
        <v>99506</v>
      </c>
      <c r="E7061">
        <v>3507</v>
      </c>
    </row>
    <row r="7062" spans="1:5" x14ac:dyDescent="0.25">
      <c r="A7062">
        <v>85</v>
      </c>
      <c r="B7062">
        <v>375</v>
      </c>
      <c r="C7062">
        <v>1</v>
      </c>
      <c r="D7062">
        <v>184129</v>
      </c>
      <c r="E7062">
        <v>3522</v>
      </c>
    </row>
    <row r="7063" spans="1:5" x14ac:dyDescent="0.25">
      <c r="A7063">
        <v>85</v>
      </c>
      <c r="B7063">
        <v>376</v>
      </c>
      <c r="C7063">
        <v>2</v>
      </c>
      <c r="D7063">
        <v>-379473</v>
      </c>
      <c r="E7063">
        <v>3538</v>
      </c>
    </row>
    <row r="7064" spans="1:5" x14ac:dyDescent="0.25">
      <c r="A7064">
        <v>86</v>
      </c>
      <c r="B7064">
        <v>300</v>
      </c>
      <c r="C7064">
        <v>1</v>
      </c>
      <c r="D7064">
        <v>-441036</v>
      </c>
      <c r="E7064">
        <v>2791</v>
      </c>
    </row>
    <row r="7065" spans="1:5" x14ac:dyDescent="0.25">
      <c r="A7065">
        <v>86</v>
      </c>
      <c r="B7065">
        <v>301</v>
      </c>
      <c r="C7065">
        <v>1</v>
      </c>
      <c r="D7065">
        <v>-607139</v>
      </c>
      <c r="E7065">
        <v>2801</v>
      </c>
    </row>
    <row r="7066" spans="1:5" x14ac:dyDescent="0.25">
      <c r="A7066">
        <v>86</v>
      </c>
      <c r="B7066">
        <v>302</v>
      </c>
      <c r="C7066">
        <v>1</v>
      </c>
      <c r="D7066">
        <v>85411</v>
      </c>
      <c r="E7066">
        <v>2805</v>
      </c>
    </row>
    <row r="7067" spans="1:5" x14ac:dyDescent="0.25">
      <c r="A7067">
        <v>86</v>
      </c>
      <c r="B7067">
        <v>303</v>
      </c>
      <c r="C7067">
        <v>1</v>
      </c>
      <c r="D7067">
        <v>246109</v>
      </c>
      <c r="E7067">
        <v>2812</v>
      </c>
    </row>
    <row r="7068" spans="1:5" x14ac:dyDescent="0.25">
      <c r="A7068">
        <v>86</v>
      </c>
      <c r="B7068">
        <v>304</v>
      </c>
      <c r="C7068">
        <v>1</v>
      </c>
      <c r="D7068">
        <v>-703869</v>
      </c>
      <c r="E7068">
        <v>2818</v>
      </c>
    </row>
    <row r="7069" spans="1:5" x14ac:dyDescent="0.25">
      <c r="A7069">
        <v>86</v>
      </c>
      <c r="B7069">
        <v>305</v>
      </c>
      <c r="C7069">
        <v>1</v>
      </c>
      <c r="D7069">
        <v>109637</v>
      </c>
      <c r="E7069">
        <v>2825</v>
      </c>
    </row>
    <row r="7070" spans="1:5" x14ac:dyDescent="0.25">
      <c r="A7070">
        <v>86</v>
      </c>
      <c r="B7070">
        <v>306</v>
      </c>
      <c r="C7070">
        <v>1</v>
      </c>
      <c r="D7070">
        <v>356075</v>
      </c>
      <c r="E7070">
        <v>2835</v>
      </c>
    </row>
    <row r="7071" spans="1:5" x14ac:dyDescent="0.25">
      <c r="A7071">
        <v>86</v>
      </c>
      <c r="B7071">
        <v>307</v>
      </c>
      <c r="C7071">
        <v>1</v>
      </c>
      <c r="D7071">
        <v>462341</v>
      </c>
      <c r="E7071">
        <v>2846</v>
      </c>
    </row>
    <row r="7072" spans="1:5" x14ac:dyDescent="0.25">
      <c r="A7072">
        <v>86</v>
      </c>
      <c r="B7072">
        <v>308</v>
      </c>
      <c r="C7072">
        <v>1</v>
      </c>
      <c r="D7072">
        <v>289653</v>
      </c>
      <c r="E7072">
        <v>2853</v>
      </c>
    </row>
    <row r="7073" spans="1:5" x14ac:dyDescent="0.25">
      <c r="A7073">
        <v>86</v>
      </c>
      <c r="B7073">
        <v>309</v>
      </c>
      <c r="C7073">
        <v>1</v>
      </c>
      <c r="D7073">
        <v>-673405</v>
      </c>
      <c r="E7073">
        <v>2861</v>
      </c>
    </row>
    <row r="7074" spans="1:5" x14ac:dyDescent="0.25">
      <c r="A7074">
        <v>86</v>
      </c>
      <c r="B7074">
        <v>310</v>
      </c>
      <c r="C7074">
        <v>1</v>
      </c>
      <c r="D7074">
        <v>-403625</v>
      </c>
      <c r="E7074">
        <v>2867</v>
      </c>
    </row>
    <row r="7075" spans="1:5" x14ac:dyDescent="0.25">
      <c r="A7075">
        <v>86</v>
      </c>
      <c r="B7075">
        <v>311</v>
      </c>
      <c r="C7075">
        <v>1</v>
      </c>
      <c r="D7075">
        <v>-49934</v>
      </c>
      <c r="E7075">
        <v>2874</v>
      </c>
    </row>
    <row r="7076" spans="1:5" x14ac:dyDescent="0.25">
      <c r="A7076">
        <v>86</v>
      </c>
      <c r="B7076">
        <v>312</v>
      </c>
      <c r="C7076">
        <v>1</v>
      </c>
      <c r="D7076">
        <v>-95792</v>
      </c>
      <c r="E7076">
        <v>2883</v>
      </c>
    </row>
    <row r="7077" spans="1:5" x14ac:dyDescent="0.25">
      <c r="A7077">
        <v>86</v>
      </c>
      <c r="B7077">
        <v>313</v>
      </c>
      <c r="C7077">
        <v>1</v>
      </c>
      <c r="D7077">
        <v>349662</v>
      </c>
      <c r="E7077">
        <v>2893</v>
      </c>
    </row>
    <row r="7078" spans="1:5" x14ac:dyDescent="0.25">
      <c r="A7078">
        <v>86</v>
      </c>
      <c r="B7078">
        <v>314</v>
      </c>
      <c r="C7078">
        <v>1</v>
      </c>
      <c r="D7078">
        <v>10520</v>
      </c>
      <c r="E7078">
        <v>2903</v>
      </c>
    </row>
    <row r="7079" spans="1:5" x14ac:dyDescent="0.25">
      <c r="A7079">
        <v>86</v>
      </c>
      <c r="B7079">
        <v>315</v>
      </c>
      <c r="C7079">
        <v>1</v>
      </c>
      <c r="D7079">
        <v>702024</v>
      </c>
      <c r="E7079">
        <v>2909</v>
      </c>
    </row>
    <row r="7080" spans="1:5" x14ac:dyDescent="0.25">
      <c r="A7080">
        <v>86</v>
      </c>
      <c r="B7080">
        <v>316</v>
      </c>
      <c r="C7080">
        <v>1</v>
      </c>
      <c r="D7080">
        <v>43936</v>
      </c>
      <c r="E7080">
        <v>2918</v>
      </c>
    </row>
    <row r="7081" spans="1:5" x14ac:dyDescent="0.25">
      <c r="A7081">
        <v>86</v>
      </c>
      <c r="B7081">
        <v>317</v>
      </c>
      <c r="C7081">
        <v>1</v>
      </c>
      <c r="D7081">
        <v>-159585</v>
      </c>
      <c r="E7081">
        <v>2928</v>
      </c>
    </row>
    <row r="7082" spans="1:5" x14ac:dyDescent="0.25">
      <c r="A7082">
        <v>86</v>
      </c>
      <c r="B7082">
        <v>318</v>
      </c>
      <c r="C7082">
        <v>1</v>
      </c>
      <c r="D7082">
        <v>62207</v>
      </c>
      <c r="E7082">
        <v>2938</v>
      </c>
    </row>
    <row r="7083" spans="1:5" x14ac:dyDescent="0.25">
      <c r="A7083">
        <v>86</v>
      </c>
      <c r="B7083">
        <v>319</v>
      </c>
      <c r="C7083">
        <v>1</v>
      </c>
      <c r="D7083">
        <v>415542</v>
      </c>
      <c r="E7083">
        <v>2946</v>
      </c>
    </row>
    <row r="7084" spans="1:5" x14ac:dyDescent="0.25">
      <c r="A7084">
        <v>86</v>
      </c>
      <c r="B7084">
        <v>320</v>
      </c>
      <c r="C7084">
        <v>1</v>
      </c>
      <c r="D7084">
        <v>-35673</v>
      </c>
      <c r="E7084">
        <v>2958</v>
      </c>
    </row>
    <row r="7085" spans="1:5" x14ac:dyDescent="0.25">
      <c r="A7085">
        <v>86</v>
      </c>
      <c r="B7085">
        <v>321</v>
      </c>
      <c r="C7085">
        <v>1</v>
      </c>
      <c r="D7085">
        <v>343977</v>
      </c>
      <c r="E7085">
        <v>2968</v>
      </c>
    </row>
    <row r="7086" spans="1:5" x14ac:dyDescent="0.25">
      <c r="A7086">
        <v>86</v>
      </c>
      <c r="B7086">
        <v>322</v>
      </c>
      <c r="C7086">
        <v>1</v>
      </c>
      <c r="D7086">
        <v>-245543</v>
      </c>
      <c r="E7086">
        <v>2978</v>
      </c>
    </row>
    <row r="7087" spans="1:5" x14ac:dyDescent="0.25">
      <c r="A7087">
        <v>86</v>
      </c>
      <c r="B7087">
        <v>323</v>
      </c>
      <c r="C7087">
        <v>1</v>
      </c>
      <c r="D7087">
        <v>545924</v>
      </c>
      <c r="E7087">
        <v>2989</v>
      </c>
    </row>
    <row r="7088" spans="1:5" x14ac:dyDescent="0.25">
      <c r="A7088">
        <v>86</v>
      </c>
      <c r="B7088">
        <v>324</v>
      </c>
      <c r="C7088">
        <v>1</v>
      </c>
      <c r="D7088">
        <v>-52864</v>
      </c>
      <c r="E7088">
        <v>2999</v>
      </c>
    </row>
    <row r="7089" spans="1:5" x14ac:dyDescent="0.25">
      <c r="A7089">
        <v>86</v>
      </c>
      <c r="B7089">
        <v>325</v>
      </c>
      <c r="C7089">
        <v>1</v>
      </c>
      <c r="D7089">
        <v>24238</v>
      </c>
      <c r="E7089">
        <v>3010</v>
      </c>
    </row>
    <row r="7090" spans="1:5" x14ac:dyDescent="0.25">
      <c r="A7090">
        <v>86</v>
      </c>
      <c r="B7090">
        <v>326</v>
      </c>
      <c r="C7090">
        <v>1</v>
      </c>
      <c r="D7090">
        <v>-132323</v>
      </c>
      <c r="E7090">
        <v>3022</v>
      </c>
    </row>
    <row r="7091" spans="1:5" x14ac:dyDescent="0.25">
      <c r="A7091">
        <v>86</v>
      </c>
      <c r="B7091">
        <v>327</v>
      </c>
      <c r="C7091">
        <v>1</v>
      </c>
      <c r="D7091">
        <v>-211400</v>
      </c>
      <c r="E7091">
        <v>3035</v>
      </c>
    </row>
    <row r="7092" spans="1:5" x14ac:dyDescent="0.25">
      <c r="A7092">
        <v>86</v>
      </c>
      <c r="B7092">
        <v>328</v>
      </c>
      <c r="C7092">
        <v>1</v>
      </c>
      <c r="D7092">
        <v>-48664</v>
      </c>
      <c r="E7092">
        <v>3045</v>
      </c>
    </row>
    <row r="7093" spans="1:5" x14ac:dyDescent="0.25">
      <c r="A7093">
        <v>86</v>
      </c>
      <c r="B7093">
        <v>329</v>
      </c>
      <c r="C7093">
        <v>1</v>
      </c>
      <c r="D7093">
        <v>-131165</v>
      </c>
      <c r="E7093">
        <v>3057</v>
      </c>
    </row>
    <row r="7094" spans="1:5" x14ac:dyDescent="0.25">
      <c r="A7094">
        <v>86</v>
      </c>
      <c r="B7094">
        <v>330</v>
      </c>
      <c r="C7094">
        <v>1</v>
      </c>
      <c r="D7094">
        <v>-433736</v>
      </c>
      <c r="E7094">
        <v>3070</v>
      </c>
    </row>
    <row r="7095" spans="1:5" x14ac:dyDescent="0.25">
      <c r="A7095">
        <v>86</v>
      </c>
      <c r="B7095">
        <v>331</v>
      </c>
      <c r="C7095">
        <v>1</v>
      </c>
      <c r="D7095">
        <v>120432</v>
      </c>
      <c r="E7095">
        <v>3083</v>
      </c>
    </row>
    <row r="7096" spans="1:5" x14ac:dyDescent="0.25">
      <c r="A7096">
        <v>86</v>
      </c>
      <c r="B7096">
        <v>332</v>
      </c>
      <c r="C7096">
        <v>1</v>
      </c>
      <c r="D7096">
        <v>32101</v>
      </c>
      <c r="E7096">
        <v>3097</v>
      </c>
    </row>
    <row r="7097" spans="1:5" x14ac:dyDescent="0.25">
      <c r="A7097">
        <v>86</v>
      </c>
      <c r="B7097">
        <v>333</v>
      </c>
      <c r="C7097">
        <v>1</v>
      </c>
      <c r="D7097">
        <v>-135417</v>
      </c>
      <c r="E7097">
        <v>3110</v>
      </c>
    </row>
    <row r="7098" spans="1:5" x14ac:dyDescent="0.25">
      <c r="A7098">
        <v>86</v>
      </c>
      <c r="B7098">
        <v>334</v>
      </c>
      <c r="C7098">
        <v>1</v>
      </c>
      <c r="D7098">
        <v>-31106</v>
      </c>
      <c r="E7098">
        <v>3124</v>
      </c>
    </row>
    <row r="7099" spans="1:5" x14ac:dyDescent="0.25">
      <c r="A7099">
        <v>86</v>
      </c>
      <c r="B7099">
        <v>335</v>
      </c>
      <c r="C7099">
        <v>1</v>
      </c>
      <c r="D7099">
        <v>-309282</v>
      </c>
      <c r="E7099">
        <v>3135</v>
      </c>
    </row>
    <row r="7100" spans="1:5" x14ac:dyDescent="0.25">
      <c r="A7100">
        <v>86</v>
      </c>
      <c r="B7100">
        <v>336</v>
      </c>
      <c r="C7100">
        <v>1</v>
      </c>
      <c r="D7100">
        <v>-672409</v>
      </c>
      <c r="E7100">
        <v>3142</v>
      </c>
    </row>
    <row r="7101" spans="1:5" x14ac:dyDescent="0.25">
      <c r="A7101">
        <v>86</v>
      </c>
      <c r="B7101">
        <v>337</v>
      </c>
      <c r="C7101">
        <v>1</v>
      </c>
      <c r="D7101">
        <v>419256</v>
      </c>
      <c r="E7101">
        <v>3150</v>
      </c>
    </row>
    <row r="7102" spans="1:5" x14ac:dyDescent="0.25">
      <c r="A7102">
        <v>86</v>
      </c>
      <c r="B7102">
        <v>338</v>
      </c>
      <c r="C7102">
        <v>1</v>
      </c>
      <c r="D7102">
        <v>-298546</v>
      </c>
      <c r="E7102">
        <v>3158</v>
      </c>
    </row>
    <row r="7103" spans="1:5" x14ac:dyDescent="0.25">
      <c r="A7103">
        <v>86</v>
      </c>
      <c r="B7103">
        <v>339</v>
      </c>
      <c r="C7103">
        <v>1</v>
      </c>
      <c r="D7103">
        <v>-243654</v>
      </c>
      <c r="E7103">
        <v>3164</v>
      </c>
    </row>
    <row r="7104" spans="1:5" x14ac:dyDescent="0.25">
      <c r="A7104">
        <v>86</v>
      </c>
      <c r="B7104">
        <v>340</v>
      </c>
      <c r="C7104">
        <v>1</v>
      </c>
      <c r="D7104">
        <v>667241</v>
      </c>
      <c r="E7104">
        <v>3171</v>
      </c>
    </row>
    <row r="7105" spans="1:5" x14ac:dyDescent="0.25">
      <c r="A7105">
        <v>86</v>
      </c>
      <c r="B7105">
        <v>341</v>
      </c>
      <c r="C7105">
        <v>1</v>
      </c>
      <c r="D7105">
        <v>-255765</v>
      </c>
      <c r="E7105">
        <v>3179</v>
      </c>
    </row>
    <row r="7106" spans="1:5" x14ac:dyDescent="0.25">
      <c r="A7106">
        <v>86</v>
      </c>
      <c r="B7106">
        <v>342</v>
      </c>
      <c r="C7106">
        <v>1</v>
      </c>
      <c r="D7106">
        <v>109061</v>
      </c>
      <c r="E7106">
        <v>3188</v>
      </c>
    </row>
    <row r="7107" spans="1:5" x14ac:dyDescent="0.25">
      <c r="A7107">
        <v>86</v>
      </c>
      <c r="B7107">
        <v>343</v>
      </c>
      <c r="C7107">
        <v>1</v>
      </c>
      <c r="D7107">
        <v>538027</v>
      </c>
      <c r="E7107">
        <v>3196</v>
      </c>
    </row>
    <row r="7108" spans="1:5" x14ac:dyDescent="0.25">
      <c r="A7108">
        <v>86</v>
      </c>
      <c r="B7108">
        <v>344</v>
      </c>
      <c r="C7108">
        <v>1</v>
      </c>
      <c r="D7108">
        <v>-38027</v>
      </c>
      <c r="E7108">
        <v>3205</v>
      </c>
    </row>
    <row r="7109" spans="1:5" x14ac:dyDescent="0.25">
      <c r="A7109">
        <v>86</v>
      </c>
      <c r="B7109">
        <v>345</v>
      </c>
      <c r="C7109">
        <v>1</v>
      </c>
      <c r="D7109">
        <v>-114464</v>
      </c>
      <c r="E7109">
        <v>3214</v>
      </c>
    </row>
    <row r="7110" spans="1:5" x14ac:dyDescent="0.25">
      <c r="A7110">
        <v>86</v>
      </c>
      <c r="B7110">
        <v>346</v>
      </c>
      <c r="C7110">
        <v>1</v>
      </c>
      <c r="D7110">
        <v>423988</v>
      </c>
      <c r="E7110">
        <v>3225</v>
      </c>
    </row>
    <row r="7111" spans="1:5" x14ac:dyDescent="0.25">
      <c r="A7111">
        <v>86</v>
      </c>
      <c r="B7111">
        <v>347</v>
      </c>
      <c r="C7111">
        <v>1</v>
      </c>
      <c r="D7111">
        <v>-515498</v>
      </c>
      <c r="E7111">
        <v>3240</v>
      </c>
    </row>
    <row r="7112" spans="1:5" x14ac:dyDescent="0.25">
      <c r="A7112">
        <v>86</v>
      </c>
      <c r="B7112">
        <v>348</v>
      </c>
      <c r="C7112">
        <v>1</v>
      </c>
      <c r="D7112">
        <v>416280</v>
      </c>
      <c r="E7112">
        <v>3251</v>
      </c>
    </row>
    <row r="7113" spans="1:5" x14ac:dyDescent="0.25">
      <c r="A7113">
        <v>86</v>
      </c>
      <c r="B7113">
        <v>349</v>
      </c>
      <c r="C7113">
        <v>1</v>
      </c>
      <c r="D7113">
        <v>-148852</v>
      </c>
      <c r="E7113">
        <v>3261</v>
      </c>
    </row>
    <row r="7114" spans="1:5" x14ac:dyDescent="0.25">
      <c r="A7114">
        <v>86</v>
      </c>
      <c r="B7114">
        <v>350</v>
      </c>
      <c r="C7114">
        <v>1</v>
      </c>
      <c r="D7114">
        <v>43918</v>
      </c>
      <c r="E7114">
        <v>3272</v>
      </c>
    </row>
    <row r="7115" spans="1:5" x14ac:dyDescent="0.25">
      <c r="A7115">
        <v>86</v>
      </c>
      <c r="B7115">
        <v>351</v>
      </c>
      <c r="C7115">
        <v>1</v>
      </c>
      <c r="D7115">
        <v>79923</v>
      </c>
      <c r="E7115">
        <v>3283</v>
      </c>
    </row>
    <row r="7116" spans="1:5" x14ac:dyDescent="0.25">
      <c r="A7116">
        <v>86</v>
      </c>
      <c r="B7116">
        <v>352</v>
      </c>
      <c r="C7116">
        <v>1</v>
      </c>
      <c r="D7116">
        <v>646776</v>
      </c>
      <c r="E7116">
        <v>3295</v>
      </c>
    </row>
    <row r="7117" spans="1:5" x14ac:dyDescent="0.25">
      <c r="A7117">
        <v>86</v>
      </c>
      <c r="B7117">
        <v>353</v>
      </c>
      <c r="C7117">
        <v>1</v>
      </c>
      <c r="D7117">
        <v>-736367</v>
      </c>
      <c r="E7117">
        <v>3307</v>
      </c>
    </row>
    <row r="7118" spans="1:5" x14ac:dyDescent="0.25">
      <c r="A7118">
        <v>86</v>
      </c>
      <c r="B7118">
        <v>354</v>
      </c>
      <c r="C7118">
        <v>1</v>
      </c>
      <c r="D7118">
        <v>654618</v>
      </c>
      <c r="E7118">
        <v>3320</v>
      </c>
    </row>
    <row r="7119" spans="1:5" x14ac:dyDescent="0.25">
      <c r="A7119">
        <v>86</v>
      </c>
      <c r="B7119">
        <v>355</v>
      </c>
      <c r="C7119">
        <v>1</v>
      </c>
      <c r="D7119">
        <v>39394</v>
      </c>
      <c r="E7119">
        <v>3331</v>
      </c>
    </row>
    <row r="7120" spans="1:5" x14ac:dyDescent="0.25">
      <c r="A7120">
        <v>86</v>
      </c>
      <c r="B7120">
        <v>356</v>
      </c>
      <c r="C7120">
        <v>1</v>
      </c>
      <c r="D7120">
        <v>-127962</v>
      </c>
      <c r="E7120">
        <v>3343</v>
      </c>
    </row>
    <row r="7121" spans="1:5" x14ac:dyDescent="0.25">
      <c r="A7121">
        <v>86</v>
      </c>
      <c r="B7121">
        <v>357</v>
      </c>
      <c r="C7121">
        <v>1</v>
      </c>
      <c r="D7121">
        <v>-100475</v>
      </c>
      <c r="E7121">
        <v>3353</v>
      </c>
    </row>
    <row r="7122" spans="1:5" x14ac:dyDescent="0.25">
      <c r="A7122">
        <v>86</v>
      </c>
      <c r="B7122">
        <v>358</v>
      </c>
      <c r="C7122">
        <v>1</v>
      </c>
      <c r="D7122">
        <v>-143502</v>
      </c>
      <c r="E7122">
        <v>3364</v>
      </c>
    </row>
    <row r="7123" spans="1:5" x14ac:dyDescent="0.25">
      <c r="A7123">
        <v>86</v>
      </c>
      <c r="B7123">
        <v>359</v>
      </c>
      <c r="C7123">
        <v>1</v>
      </c>
      <c r="D7123">
        <v>-591024</v>
      </c>
      <c r="E7123">
        <v>3375</v>
      </c>
    </row>
    <row r="7124" spans="1:5" x14ac:dyDescent="0.25">
      <c r="A7124">
        <v>86</v>
      </c>
      <c r="B7124">
        <v>360</v>
      </c>
      <c r="C7124">
        <v>1</v>
      </c>
      <c r="D7124">
        <v>689006</v>
      </c>
      <c r="E7124">
        <v>3387</v>
      </c>
    </row>
    <row r="7125" spans="1:5" x14ac:dyDescent="0.25">
      <c r="A7125">
        <v>86</v>
      </c>
      <c r="B7125">
        <v>361</v>
      </c>
      <c r="C7125">
        <v>1</v>
      </c>
      <c r="D7125">
        <v>61018</v>
      </c>
      <c r="E7125">
        <v>3393</v>
      </c>
    </row>
    <row r="7126" spans="1:5" x14ac:dyDescent="0.25">
      <c r="A7126">
        <v>86</v>
      </c>
      <c r="B7126">
        <v>362</v>
      </c>
      <c r="C7126">
        <v>1</v>
      </c>
      <c r="D7126">
        <v>353651</v>
      </c>
      <c r="E7126">
        <v>3400</v>
      </c>
    </row>
    <row r="7127" spans="1:5" x14ac:dyDescent="0.25">
      <c r="A7127">
        <v>86</v>
      </c>
      <c r="B7127">
        <v>363</v>
      </c>
      <c r="C7127">
        <v>1</v>
      </c>
      <c r="D7127">
        <v>-624491</v>
      </c>
      <c r="E7127">
        <v>3409</v>
      </c>
    </row>
    <row r="7128" spans="1:5" x14ac:dyDescent="0.25">
      <c r="A7128">
        <v>86</v>
      </c>
      <c r="B7128">
        <v>364</v>
      </c>
      <c r="C7128">
        <v>1</v>
      </c>
      <c r="D7128">
        <v>92063</v>
      </c>
      <c r="E7128">
        <v>3415</v>
      </c>
    </row>
    <row r="7129" spans="1:5" x14ac:dyDescent="0.25">
      <c r="A7129">
        <v>86</v>
      </c>
      <c r="B7129">
        <v>365</v>
      </c>
      <c r="C7129">
        <v>1</v>
      </c>
      <c r="D7129">
        <v>-376645</v>
      </c>
      <c r="E7129">
        <v>3423</v>
      </c>
    </row>
    <row r="7130" spans="1:5" x14ac:dyDescent="0.25">
      <c r="A7130">
        <v>86</v>
      </c>
      <c r="B7130">
        <v>366</v>
      </c>
      <c r="C7130">
        <v>1</v>
      </c>
      <c r="D7130">
        <v>-270710</v>
      </c>
      <c r="E7130">
        <v>3432</v>
      </c>
    </row>
    <row r="7131" spans="1:5" x14ac:dyDescent="0.25">
      <c r="A7131">
        <v>86</v>
      </c>
      <c r="B7131">
        <v>367</v>
      </c>
      <c r="C7131">
        <v>1</v>
      </c>
      <c r="D7131">
        <v>271188</v>
      </c>
      <c r="E7131">
        <v>3439</v>
      </c>
    </row>
    <row r="7132" spans="1:5" x14ac:dyDescent="0.25">
      <c r="A7132">
        <v>86</v>
      </c>
      <c r="B7132">
        <v>368</v>
      </c>
      <c r="C7132">
        <v>1</v>
      </c>
      <c r="D7132">
        <v>-435911</v>
      </c>
      <c r="E7132">
        <v>3445</v>
      </c>
    </row>
    <row r="7133" spans="1:5" x14ac:dyDescent="0.25">
      <c r="A7133">
        <v>86</v>
      </c>
      <c r="B7133">
        <v>369</v>
      </c>
      <c r="C7133">
        <v>1</v>
      </c>
      <c r="D7133">
        <v>-243585</v>
      </c>
      <c r="E7133">
        <v>3454</v>
      </c>
    </row>
    <row r="7134" spans="1:5" x14ac:dyDescent="0.25">
      <c r="A7134">
        <v>86</v>
      </c>
      <c r="B7134">
        <v>370</v>
      </c>
      <c r="C7134">
        <v>1</v>
      </c>
      <c r="D7134">
        <v>200664</v>
      </c>
      <c r="E7134">
        <v>3464</v>
      </c>
    </row>
    <row r="7135" spans="1:5" x14ac:dyDescent="0.25">
      <c r="A7135">
        <v>86</v>
      </c>
      <c r="B7135">
        <v>371</v>
      </c>
      <c r="C7135">
        <v>1</v>
      </c>
      <c r="D7135">
        <v>-511533</v>
      </c>
      <c r="E7135">
        <v>3473</v>
      </c>
    </row>
    <row r="7136" spans="1:5" x14ac:dyDescent="0.25">
      <c r="A7136">
        <v>86</v>
      </c>
      <c r="B7136">
        <v>372</v>
      </c>
      <c r="C7136">
        <v>1</v>
      </c>
      <c r="D7136">
        <v>559536</v>
      </c>
      <c r="E7136">
        <v>3484</v>
      </c>
    </row>
    <row r="7137" spans="1:5" x14ac:dyDescent="0.25">
      <c r="A7137">
        <v>86</v>
      </c>
      <c r="B7137">
        <v>373</v>
      </c>
      <c r="C7137">
        <v>1</v>
      </c>
      <c r="D7137">
        <v>-247013</v>
      </c>
      <c r="E7137">
        <v>3498</v>
      </c>
    </row>
    <row r="7138" spans="1:5" x14ac:dyDescent="0.25">
      <c r="A7138">
        <v>86</v>
      </c>
      <c r="B7138">
        <v>374</v>
      </c>
      <c r="C7138">
        <v>1</v>
      </c>
      <c r="D7138">
        <v>-333760</v>
      </c>
      <c r="E7138">
        <v>3513</v>
      </c>
    </row>
    <row r="7139" spans="1:5" x14ac:dyDescent="0.25">
      <c r="A7139">
        <v>86</v>
      </c>
      <c r="B7139">
        <v>375</v>
      </c>
      <c r="C7139">
        <v>2</v>
      </c>
      <c r="D7139">
        <v>-104540</v>
      </c>
      <c r="E7139">
        <v>3529</v>
      </c>
    </row>
    <row r="7140" spans="1:5" x14ac:dyDescent="0.25">
      <c r="A7140">
        <v>87</v>
      </c>
      <c r="B7140">
        <v>300</v>
      </c>
      <c r="C7140">
        <v>1</v>
      </c>
      <c r="D7140">
        <v>667573</v>
      </c>
      <c r="E7140">
        <v>2795</v>
      </c>
    </row>
    <row r="7141" spans="1:5" x14ac:dyDescent="0.25">
      <c r="A7141">
        <v>87</v>
      </c>
      <c r="B7141">
        <v>301</v>
      </c>
      <c r="C7141">
        <v>1</v>
      </c>
      <c r="D7141">
        <v>155622</v>
      </c>
      <c r="E7141">
        <v>2799</v>
      </c>
    </row>
    <row r="7142" spans="1:5" x14ac:dyDescent="0.25">
      <c r="A7142">
        <v>87</v>
      </c>
      <c r="B7142">
        <v>302</v>
      </c>
      <c r="C7142">
        <v>1</v>
      </c>
      <c r="D7142">
        <v>-177328</v>
      </c>
      <c r="E7142">
        <v>2806</v>
      </c>
    </row>
    <row r="7143" spans="1:5" x14ac:dyDescent="0.25">
      <c r="A7143">
        <v>87</v>
      </c>
      <c r="B7143">
        <v>303</v>
      </c>
      <c r="C7143">
        <v>1</v>
      </c>
      <c r="D7143">
        <v>122026</v>
      </c>
      <c r="E7143">
        <v>2812</v>
      </c>
    </row>
    <row r="7144" spans="1:5" x14ac:dyDescent="0.25">
      <c r="A7144">
        <v>87</v>
      </c>
      <c r="B7144">
        <v>304</v>
      </c>
      <c r="C7144">
        <v>1</v>
      </c>
      <c r="D7144">
        <v>-519732</v>
      </c>
      <c r="E7144">
        <v>2819</v>
      </c>
    </row>
    <row r="7145" spans="1:5" x14ac:dyDescent="0.25">
      <c r="A7145">
        <v>87</v>
      </c>
      <c r="B7145">
        <v>305</v>
      </c>
      <c r="C7145">
        <v>1</v>
      </c>
      <c r="D7145">
        <v>-245477</v>
      </c>
      <c r="E7145">
        <v>2829</v>
      </c>
    </row>
    <row r="7146" spans="1:5" x14ac:dyDescent="0.25">
      <c r="A7146">
        <v>87</v>
      </c>
      <c r="B7146">
        <v>306</v>
      </c>
      <c r="C7146">
        <v>1</v>
      </c>
      <c r="D7146">
        <v>133861</v>
      </c>
      <c r="E7146">
        <v>2840</v>
      </c>
    </row>
    <row r="7147" spans="1:5" x14ac:dyDescent="0.25">
      <c r="A7147">
        <v>87</v>
      </c>
      <c r="B7147">
        <v>307</v>
      </c>
      <c r="C7147">
        <v>1</v>
      </c>
      <c r="D7147">
        <v>744278</v>
      </c>
      <c r="E7147">
        <v>2847</v>
      </c>
    </row>
    <row r="7148" spans="1:5" x14ac:dyDescent="0.25">
      <c r="A7148">
        <v>87</v>
      </c>
      <c r="B7148">
        <v>308</v>
      </c>
      <c r="C7148">
        <v>1</v>
      </c>
      <c r="D7148">
        <v>-610666</v>
      </c>
      <c r="E7148">
        <v>2855</v>
      </c>
    </row>
    <row r="7149" spans="1:5" x14ac:dyDescent="0.25">
      <c r="A7149">
        <v>87</v>
      </c>
      <c r="B7149">
        <v>309</v>
      </c>
      <c r="C7149">
        <v>1</v>
      </c>
      <c r="D7149">
        <v>-474971</v>
      </c>
      <c r="E7149">
        <v>2861</v>
      </c>
    </row>
    <row r="7150" spans="1:5" x14ac:dyDescent="0.25">
      <c r="A7150">
        <v>87</v>
      </c>
      <c r="B7150">
        <v>310</v>
      </c>
      <c r="C7150">
        <v>1</v>
      </c>
      <c r="D7150">
        <v>-20845</v>
      </c>
      <c r="E7150">
        <v>2868</v>
      </c>
    </row>
    <row r="7151" spans="1:5" x14ac:dyDescent="0.25">
      <c r="A7151">
        <v>87</v>
      </c>
      <c r="B7151">
        <v>311</v>
      </c>
      <c r="C7151">
        <v>1</v>
      </c>
      <c r="D7151">
        <v>286804</v>
      </c>
      <c r="E7151">
        <v>2877</v>
      </c>
    </row>
    <row r="7152" spans="1:5" x14ac:dyDescent="0.25">
      <c r="A7152">
        <v>87</v>
      </c>
      <c r="B7152">
        <v>312</v>
      </c>
      <c r="C7152">
        <v>1</v>
      </c>
      <c r="D7152">
        <v>175832</v>
      </c>
      <c r="E7152">
        <v>2887</v>
      </c>
    </row>
    <row r="7153" spans="1:5" x14ac:dyDescent="0.25">
      <c r="A7153">
        <v>87</v>
      </c>
      <c r="B7153">
        <v>313</v>
      </c>
      <c r="C7153">
        <v>1</v>
      </c>
      <c r="D7153">
        <v>866102</v>
      </c>
      <c r="E7153">
        <v>2897</v>
      </c>
    </row>
    <row r="7154" spans="1:5" x14ac:dyDescent="0.25">
      <c r="A7154">
        <v>87</v>
      </c>
      <c r="B7154">
        <v>314</v>
      </c>
      <c r="C7154">
        <v>1</v>
      </c>
      <c r="D7154">
        <v>583820</v>
      </c>
      <c r="E7154">
        <v>2903</v>
      </c>
    </row>
    <row r="7155" spans="1:5" x14ac:dyDescent="0.25">
      <c r="A7155">
        <v>87</v>
      </c>
      <c r="B7155">
        <v>315</v>
      </c>
      <c r="C7155">
        <v>1</v>
      </c>
      <c r="D7155">
        <v>-573375</v>
      </c>
      <c r="E7155">
        <v>2912</v>
      </c>
    </row>
    <row r="7156" spans="1:5" x14ac:dyDescent="0.25">
      <c r="A7156">
        <v>87</v>
      </c>
      <c r="B7156">
        <v>316</v>
      </c>
      <c r="C7156">
        <v>1</v>
      </c>
      <c r="D7156">
        <v>580295</v>
      </c>
      <c r="E7156">
        <v>2922</v>
      </c>
    </row>
    <row r="7157" spans="1:5" x14ac:dyDescent="0.25">
      <c r="A7157">
        <v>87</v>
      </c>
      <c r="B7157">
        <v>317</v>
      </c>
      <c r="C7157">
        <v>1</v>
      </c>
      <c r="D7157">
        <v>310164</v>
      </c>
      <c r="E7157">
        <v>2932</v>
      </c>
    </row>
    <row r="7158" spans="1:5" x14ac:dyDescent="0.25">
      <c r="A7158">
        <v>87</v>
      </c>
      <c r="B7158">
        <v>318</v>
      </c>
      <c r="C7158">
        <v>1</v>
      </c>
      <c r="D7158">
        <v>119940</v>
      </c>
      <c r="E7158">
        <v>2940</v>
      </c>
    </row>
    <row r="7159" spans="1:5" x14ac:dyDescent="0.25">
      <c r="A7159">
        <v>87</v>
      </c>
      <c r="B7159">
        <v>319</v>
      </c>
      <c r="C7159">
        <v>1</v>
      </c>
      <c r="D7159">
        <v>-62563</v>
      </c>
      <c r="E7159">
        <v>2952</v>
      </c>
    </row>
    <row r="7160" spans="1:5" x14ac:dyDescent="0.25">
      <c r="A7160">
        <v>87</v>
      </c>
      <c r="B7160">
        <v>320</v>
      </c>
      <c r="C7160">
        <v>1</v>
      </c>
      <c r="D7160">
        <v>-147924</v>
      </c>
      <c r="E7160">
        <v>2962</v>
      </c>
    </row>
    <row r="7161" spans="1:5" x14ac:dyDescent="0.25">
      <c r="A7161">
        <v>87</v>
      </c>
      <c r="B7161">
        <v>321</v>
      </c>
      <c r="C7161">
        <v>1</v>
      </c>
      <c r="D7161">
        <v>-689977</v>
      </c>
      <c r="E7161">
        <v>2972</v>
      </c>
    </row>
    <row r="7162" spans="1:5" x14ac:dyDescent="0.25">
      <c r="A7162">
        <v>87</v>
      </c>
      <c r="B7162">
        <v>322</v>
      </c>
      <c r="C7162">
        <v>1</v>
      </c>
      <c r="D7162">
        <v>-45253</v>
      </c>
      <c r="E7162">
        <v>2983</v>
      </c>
    </row>
    <row r="7163" spans="1:5" x14ac:dyDescent="0.25">
      <c r="A7163">
        <v>87</v>
      </c>
      <c r="B7163">
        <v>323</v>
      </c>
      <c r="C7163">
        <v>1</v>
      </c>
      <c r="D7163">
        <v>-326219</v>
      </c>
      <c r="E7163">
        <v>2993</v>
      </c>
    </row>
    <row r="7164" spans="1:5" x14ac:dyDescent="0.25">
      <c r="A7164">
        <v>87</v>
      </c>
      <c r="B7164">
        <v>324</v>
      </c>
      <c r="C7164">
        <v>1</v>
      </c>
      <c r="D7164">
        <v>680390</v>
      </c>
      <c r="E7164">
        <v>3004</v>
      </c>
    </row>
    <row r="7165" spans="1:5" x14ac:dyDescent="0.25">
      <c r="A7165">
        <v>87</v>
      </c>
      <c r="B7165">
        <v>325</v>
      </c>
      <c r="C7165">
        <v>1</v>
      </c>
      <c r="D7165">
        <v>-565214</v>
      </c>
      <c r="E7165">
        <v>3016</v>
      </c>
    </row>
    <row r="7166" spans="1:5" x14ac:dyDescent="0.25">
      <c r="A7166">
        <v>87</v>
      </c>
      <c r="B7166">
        <v>326</v>
      </c>
      <c r="C7166">
        <v>1</v>
      </c>
      <c r="D7166">
        <v>184457</v>
      </c>
      <c r="E7166">
        <v>3029</v>
      </c>
    </row>
    <row r="7167" spans="1:5" x14ac:dyDescent="0.25">
      <c r="A7167">
        <v>87</v>
      </c>
      <c r="B7167">
        <v>327</v>
      </c>
      <c r="C7167">
        <v>1</v>
      </c>
      <c r="D7167">
        <v>-522461</v>
      </c>
      <c r="E7167">
        <v>3039</v>
      </c>
    </row>
    <row r="7168" spans="1:5" x14ac:dyDescent="0.25">
      <c r="A7168">
        <v>87</v>
      </c>
      <c r="B7168">
        <v>328</v>
      </c>
      <c r="C7168">
        <v>1</v>
      </c>
      <c r="D7168">
        <v>62301</v>
      </c>
      <c r="E7168">
        <v>3051</v>
      </c>
    </row>
    <row r="7169" spans="1:5" x14ac:dyDescent="0.25">
      <c r="A7169">
        <v>87</v>
      </c>
      <c r="B7169">
        <v>329</v>
      </c>
      <c r="C7169">
        <v>1</v>
      </c>
      <c r="D7169">
        <v>67175</v>
      </c>
      <c r="E7169">
        <v>3064</v>
      </c>
    </row>
    <row r="7170" spans="1:5" x14ac:dyDescent="0.25">
      <c r="A7170">
        <v>87</v>
      </c>
      <c r="B7170">
        <v>330</v>
      </c>
      <c r="C7170">
        <v>1</v>
      </c>
      <c r="D7170">
        <v>-604204</v>
      </c>
      <c r="E7170">
        <v>3077</v>
      </c>
    </row>
    <row r="7171" spans="1:5" x14ac:dyDescent="0.25">
      <c r="A7171">
        <v>87</v>
      </c>
      <c r="B7171">
        <v>331</v>
      </c>
      <c r="C7171">
        <v>1</v>
      </c>
      <c r="D7171">
        <v>-201491</v>
      </c>
      <c r="E7171">
        <v>3091</v>
      </c>
    </row>
    <row r="7172" spans="1:5" x14ac:dyDescent="0.25">
      <c r="A7172">
        <v>87</v>
      </c>
      <c r="B7172">
        <v>332</v>
      </c>
      <c r="C7172">
        <v>1</v>
      </c>
      <c r="D7172">
        <v>604395</v>
      </c>
      <c r="E7172">
        <v>3104</v>
      </c>
    </row>
    <row r="7173" spans="1:5" x14ac:dyDescent="0.25">
      <c r="A7173">
        <v>87</v>
      </c>
      <c r="B7173">
        <v>333</v>
      </c>
      <c r="C7173">
        <v>1</v>
      </c>
      <c r="D7173">
        <v>-250746</v>
      </c>
      <c r="E7173">
        <v>3118</v>
      </c>
    </row>
    <row r="7174" spans="1:5" x14ac:dyDescent="0.25">
      <c r="A7174">
        <v>87</v>
      </c>
      <c r="B7174">
        <v>334</v>
      </c>
      <c r="C7174">
        <v>1</v>
      </c>
      <c r="D7174">
        <v>-165162</v>
      </c>
      <c r="E7174">
        <v>3129</v>
      </c>
    </row>
    <row r="7175" spans="1:5" x14ac:dyDescent="0.25">
      <c r="A7175">
        <v>87</v>
      </c>
      <c r="B7175">
        <v>335</v>
      </c>
      <c r="C7175">
        <v>1</v>
      </c>
      <c r="D7175">
        <v>53590</v>
      </c>
      <c r="E7175">
        <v>3136</v>
      </c>
    </row>
    <row r="7176" spans="1:5" x14ac:dyDescent="0.25">
      <c r="A7176">
        <v>87</v>
      </c>
      <c r="B7176">
        <v>336</v>
      </c>
      <c r="C7176">
        <v>1</v>
      </c>
      <c r="D7176">
        <v>-225278</v>
      </c>
      <c r="E7176">
        <v>3144</v>
      </c>
    </row>
    <row r="7177" spans="1:5" x14ac:dyDescent="0.25">
      <c r="A7177">
        <v>87</v>
      </c>
      <c r="B7177">
        <v>337</v>
      </c>
      <c r="C7177">
        <v>1</v>
      </c>
      <c r="D7177">
        <v>-255909</v>
      </c>
      <c r="E7177">
        <v>3152</v>
      </c>
    </row>
    <row r="7178" spans="1:5" x14ac:dyDescent="0.25">
      <c r="A7178">
        <v>87</v>
      </c>
      <c r="B7178">
        <v>338</v>
      </c>
      <c r="C7178">
        <v>1</v>
      </c>
      <c r="D7178">
        <v>-181568</v>
      </c>
      <c r="E7178">
        <v>3158</v>
      </c>
    </row>
    <row r="7179" spans="1:5" x14ac:dyDescent="0.25">
      <c r="A7179">
        <v>87</v>
      </c>
      <c r="B7179">
        <v>339</v>
      </c>
      <c r="C7179">
        <v>1</v>
      </c>
      <c r="D7179">
        <v>442043</v>
      </c>
      <c r="E7179">
        <v>3165</v>
      </c>
    </row>
    <row r="7180" spans="1:5" x14ac:dyDescent="0.25">
      <c r="A7180">
        <v>87</v>
      </c>
      <c r="B7180">
        <v>340</v>
      </c>
      <c r="C7180">
        <v>1</v>
      </c>
      <c r="D7180">
        <v>680059</v>
      </c>
      <c r="E7180">
        <v>3173</v>
      </c>
    </row>
    <row r="7181" spans="1:5" x14ac:dyDescent="0.25">
      <c r="A7181">
        <v>87</v>
      </c>
      <c r="B7181">
        <v>341</v>
      </c>
      <c r="C7181">
        <v>1</v>
      </c>
      <c r="D7181">
        <v>-329162</v>
      </c>
      <c r="E7181">
        <v>3182</v>
      </c>
    </row>
    <row r="7182" spans="1:5" x14ac:dyDescent="0.25">
      <c r="A7182">
        <v>87</v>
      </c>
      <c r="B7182">
        <v>342</v>
      </c>
      <c r="C7182">
        <v>1</v>
      </c>
      <c r="D7182">
        <v>-56256</v>
      </c>
      <c r="E7182">
        <v>3190</v>
      </c>
    </row>
    <row r="7183" spans="1:5" x14ac:dyDescent="0.25">
      <c r="A7183">
        <v>87</v>
      </c>
      <c r="B7183">
        <v>343</v>
      </c>
      <c r="C7183">
        <v>1</v>
      </c>
      <c r="D7183">
        <v>-439926</v>
      </c>
      <c r="E7183">
        <v>3199</v>
      </c>
    </row>
    <row r="7184" spans="1:5" x14ac:dyDescent="0.25">
      <c r="A7184">
        <v>87</v>
      </c>
      <c r="B7184">
        <v>344</v>
      </c>
      <c r="C7184">
        <v>1</v>
      </c>
      <c r="D7184">
        <v>-280454</v>
      </c>
      <c r="E7184">
        <v>3208</v>
      </c>
    </row>
    <row r="7185" spans="1:5" x14ac:dyDescent="0.25">
      <c r="A7185">
        <v>87</v>
      </c>
      <c r="B7185">
        <v>345</v>
      </c>
      <c r="C7185">
        <v>1</v>
      </c>
      <c r="D7185">
        <v>55044</v>
      </c>
      <c r="E7185">
        <v>3219</v>
      </c>
    </row>
    <row r="7186" spans="1:5" x14ac:dyDescent="0.25">
      <c r="A7186">
        <v>87</v>
      </c>
      <c r="B7186">
        <v>346</v>
      </c>
      <c r="C7186">
        <v>1</v>
      </c>
      <c r="D7186">
        <v>-137205</v>
      </c>
      <c r="E7186">
        <v>3234</v>
      </c>
    </row>
    <row r="7187" spans="1:5" x14ac:dyDescent="0.25">
      <c r="A7187">
        <v>87</v>
      </c>
      <c r="B7187">
        <v>347</v>
      </c>
      <c r="C7187">
        <v>1</v>
      </c>
      <c r="D7187">
        <v>-91466</v>
      </c>
      <c r="E7187">
        <v>3245</v>
      </c>
    </row>
    <row r="7188" spans="1:5" x14ac:dyDescent="0.25">
      <c r="A7188">
        <v>87</v>
      </c>
      <c r="B7188">
        <v>348</v>
      </c>
      <c r="C7188">
        <v>1</v>
      </c>
      <c r="D7188">
        <v>-81484</v>
      </c>
      <c r="E7188">
        <v>3255</v>
      </c>
    </row>
    <row r="7189" spans="1:5" x14ac:dyDescent="0.25">
      <c r="A7189">
        <v>87</v>
      </c>
      <c r="B7189">
        <v>349</v>
      </c>
      <c r="C7189">
        <v>1</v>
      </c>
      <c r="D7189">
        <v>-72104</v>
      </c>
      <c r="E7189">
        <v>3266</v>
      </c>
    </row>
    <row r="7190" spans="1:5" x14ac:dyDescent="0.25">
      <c r="A7190">
        <v>87</v>
      </c>
      <c r="B7190">
        <v>350</v>
      </c>
      <c r="C7190">
        <v>1</v>
      </c>
      <c r="D7190">
        <v>-328155</v>
      </c>
      <c r="E7190">
        <v>3277</v>
      </c>
    </row>
    <row r="7191" spans="1:5" x14ac:dyDescent="0.25">
      <c r="A7191">
        <v>87</v>
      </c>
      <c r="B7191">
        <v>351</v>
      </c>
      <c r="C7191">
        <v>1</v>
      </c>
      <c r="D7191">
        <v>-346417</v>
      </c>
      <c r="E7191">
        <v>3289</v>
      </c>
    </row>
    <row r="7192" spans="1:5" x14ac:dyDescent="0.25">
      <c r="A7192">
        <v>87</v>
      </c>
      <c r="B7192">
        <v>352</v>
      </c>
      <c r="C7192">
        <v>1</v>
      </c>
      <c r="D7192">
        <v>725661</v>
      </c>
      <c r="E7192">
        <v>3301</v>
      </c>
    </row>
    <row r="7193" spans="1:5" x14ac:dyDescent="0.25">
      <c r="A7193">
        <v>87</v>
      </c>
      <c r="B7193">
        <v>353</v>
      </c>
      <c r="C7193">
        <v>1</v>
      </c>
      <c r="D7193">
        <v>-281695</v>
      </c>
      <c r="E7193">
        <v>3314</v>
      </c>
    </row>
    <row r="7194" spans="1:5" x14ac:dyDescent="0.25">
      <c r="A7194">
        <v>87</v>
      </c>
      <c r="B7194">
        <v>354</v>
      </c>
      <c r="C7194">
        <v>1</v>
      </c>
      <c r="D7194">
        <v>-4745</v>
      </c>
      <c r="E7194">
        <v>3325</v>
      </c>
    </row>
    <row r="7195" spans="1:5" x14ac:dyDescent="0.25">
      <c r="A7195">
        <v>87</v>
      </c>
      <c r="B7195">
        <v>355</v>
      </c>
      <c r="C7195">
        <v>1</v>
      </c>
      <c r="D7195">
        <v>-603320</v>
      </c>
      <c r="E7195">
        <v>3337</v>
      </c>
    </row>
    <row r="7196" spans="1:5" x14ac:dyDescent="0.25">
      <c r="A7196">
        <v>87</v>
      </c>
      <c r="B7196">
        <v>356</v>
      </c>
      <c r="C7196">
        <v>1</v>
      </c>
      <c r="D7196">
        <v>249257</v>
      </c>
      <c r="E7196">
        <v>3347</v>
      </c>
    </row>
    <row r="7197" spans="1:5" x14ac:dyDescent="0.25">
      <c r="A7197">
        <v>87</v>
      </c>
      <c r="B7197">
        <v>357</v>
      </c>
      <c r="C7197">
        <v>1</v>
      </c>
      <c r="D7197">
        <v>-368692</v>
      </c>
      <c r="E7197">
        <v>3358</v>
      </c>
    </row>
    <row r="7198" spans="1:5" x14ac:dyDescent="0.25">
      <c r="A7198">
        <v>87</v>
      </c>
      <c r="B7198">
        <v>358</v>
      </c>
      <c r="C7198">
        <v>1</v>
      </c>
      <c r="D7198">
        <v>48656</v>
      </c>
      <c r="E7198">
        <v>3369</v>
      </c>
    </row>
    <row r="7199" spans="1:5" x14ac:dyDescent="0.25">
      <c r="A7199">
        <v>87</v>
      </c>
      <c r="B7199">
        <v>359</v>
      </c>
      <c r="C7199">
        <v>1</v>
      </c>
      <c r="D7199">
        <v>-202041</v>
      </c>
      <c r="E7199">
        <v>3381</v>
      </c>
    </row>
    <row r="7200" spans="1:5" x14ac:dyDescent="0.25">
      <c r="A7200">
        <v>87</v>
      </c>
      <c r="B7200">
        <v>360</v>
      </c>
      <c r="C7200">
        <v>1</v>
      </c>
      <c r="D7200">
        <v>-86266</v>
      </c>
      <c r="E7200">
        <v>3387</v>
      </c>
    </row>
    <row r="7201" spans="1:5" x14ac:dyDescent="0.25">
      <c r="A7201">
        <v>87</v>
      </c>
      <c r="B7201">
        <v>361</v>
      </c>
      <c r="C7201">
        <v>1</v>
      </c>
      <c r="D7201">
        <v>260334</v>
      </c>
      <c r="E7201">
        <v>3394</v>
      </c>
    </row>
    <row r="7202" spans="1:5" x14ac:dyDescent="0.25">
      <c r="A7202">
        <v>87</v>
      </c>
      <c r="B7202">
        <v>362</v>
      </c>
      <c r="C7202">
        <v>1</v>
      </c>
      <c r="D7202">
        <v>-372884</v>
      </c>
      <c r="E7202">
        <v>3403</v>
      </c>
    </row>
    <row r="7203" spans="1:5" x14ac:dyDescent="0.25">
      <c r="A7203">
        <v>87</v>
      </c>
      <c r="B7203">
        <v>363</v>
      </c>
      <c r="C7203">
        <v>1</v>
      </c>
      <c r="D7203">
        <v>-150219</v>
      </c>
      <c r="E7203">
        <v>3409</v>
      </c>
    </row>
    <row r="7204" spans="1:5" x14ac:dyDescent="0.25">
      <c r="A7204">
        <v>87</v>
      </c>
      <c r="B7204">
        <v>364</v>
      </c>
      <c r="C7204">
        <v>1</v>
      </c>
      <c r="D7204">
        <v>-116862</v>
      </c>
      <c r="E7204">
        <v>3417</v>
      </c>
    </row>
    <row r="7205" spans="1:5" x14ac:dyDescent="0.25">
      <c r="A7205">
        <v>87</v>
      </c>
      <c r="B7205">
        <v>365</v>
      </c>
      <c r="C7205">
        <v>1</v>
      </c>
      <c r="D7205">
        <v>-244756</v>
      </c>
      <c r="E7205">
        <v>3426</v>
      </c>
    </row>
    <row r="7206" spans="1:5" x14ac:dyDescent="0.25">
      <c r="A7206">
        <v>87</v>
      </c>
      <c r="B7206">
        <v>366</v>
      </c>
      <c r="C7206">
        <v>1</v>
      </c>
      <c r="D7206">
        <v>498306</v>
      </c>
      <c r="E7206">
        <v>3433</v>
      </c>
    </row>
    <row r="7207" spans="1:5" x14ac:dyDescent="0.25">
      <c r="A7207">
        <v>87</v>
      </c>
      <c r="B7207">
        <v>367</v>
      </c>
      <c r="C7207">
        <v>1</v>
      </c>
      <c r="D7207">
        <v>835682</v>
      </c>
      <c r="E7207">
        <v>3439</v>
      </c>
    </row>
    <row r="7208" spans="1:5" x14ac:dyDescent="0.25">
      <c r="A7208">
        <v>87</v>
      </c>
      <c r="B7208">
        <v>368</v>
      </c>
      <c r="C7208">
        <v>1</v>
      </c>
      <c r="D7208">
        <v>-845457</v>
      </c>
      <c r="E7208">
        <v>3448</v>
      </c>
    </row>
    <row r="7209" spans="1:5" x14ac:dyDescent="0.25">
      <c r="A7209">
        <v>87</v>
      </c>
      <c r="B7209">
        <v>369</v>
      </c>
      <c r="C7209">
        <v>1</v>
      </c>
      <c r="D7209">
        <v>544243</v>
      </c>
      <c r="E7209">
        <v>3458</v>
      </c>
    </row>
    <row r="7210" spans="1:5" x14ac:dyDescent="0.25">
      <c r="A7210">
        <v>87</v>
      </c>
      <c r="B7210">
        <v>370</v>
      </c>
      <c r="C7210">
        <v>1</v>
      </c>
      <c r="D7210">
        <v>-530614</v>
      </c>
      <c r="E7210">
        <v>3467</v>
      </c>
    </row>
    <row r="7211" spans="1:5" x14ac:dyDescent="0.25">
      <c r="A7211">
        <v>87</v>
      </c>
      <c r="B7211">
        <v>371</v>
      </c>
      <c r="C7211">
        <v>1</v>
      </c>
      <c r="D7211">
        <v>-381008</v>
      </c>
      <c r="E7211">
        <v>3478</v>
      </c>
    </row>
    <row r="7212" spans="1:5" x14ac:dyDescent="0.25">
      <c r="A7212">
        <v>87</v>
      </c>
      <c r="B7212">
        <v>372</v>
      </c>
      <c r="C7212">
        <v>1</v>
      </c>
      <c r="D7212">
        <v>83016</v>
      </c>
      <c r="E7212">
        <v>3492</v>
      </c>
    </row>
    <row r="7213" spans="1:5" x14ac:dyDescent="0.25">
      <c r="A7213">
        <v>87</v>
      </c>
      <c r="B7213">
        <v>373</v>
      </c>
      <c r="C7213">
        <v>1</v>
      </c>
      <c r="D7213">
        <v>-194111</v>
      </c>
      <c r="E7213">
        <v>3507</v>
      </c>
    </row>
    <row r="7214" spans="1:5" x14ac:dyDescent="0.25">
      <c r="A7214">
        <v>87</v>
      </c>
      <c r="B7214">
        <v>374</v>
      </c>
      <c r="C7214">
        <v>2</v>
      </c>
      <c r="D7214">
        <v>-127141</v>
      </c>
      <c r="E7214">
        <v>3523</v>
      </c>
    </row>
    <row r="7215" spans="1:5" x14ac:dyDescent="0.25">
      <c r="A7215">
        <v>88</v>
      </c>
      <c r="B7215">
        <v>300</v>
      </c>
      <c r="C7215">
        <v>1</v>
      </c>
      <c r="D7215">
        <v>519098</v>
      </c>
      <c r="E7215">
        <v>2792</v>
      </c>
    </row>
    <row r="7216" spans="1:5" x14ac:dyDescent="0.25">
      <c r="A7216">
        <v>88</v>
      </c>
      <c r="B7216">
        <v>301</v>
      </c>
      <c r="C7216">
        <v>1</v>
      </c>
      <c r="D7216">
        <v>-173002</v>
      </c>
      <c r="E7216">
        <v>2799</v>
      </c>
    </row>
    <row r="7217" spans="1:5" x14ac:dyDescent="0.25">
      <c r="A7217">
        <v>88</v>
      </c>
      <c r="B7217">
        <v>302</v>
      </c>
      <c r="C7217">
        <v>1</v>
      </c>
      <c r="D7217">
        <v>129323</v>
      </c>
      <c r="E7217">
        <v>2805</v>
      </c>
    </row>
    <row r="7218" spans="1:5" x14ac:dyDescent="0.25">
      <c r="A7218">
        <v>88</v>
      </c>
      <c r="B7218">
        <v>303</v>
      </c>
      <c r="C7218">
        <v>1</v>
      </c>
      <c r="D7218">
        <v>618972</v>
      </c>
      <c r="E7218">
        <v>2812</v>
      </c>
    </row>
    <row r="7219" spans="1:5" x14ac:dyDescent="0.25">
      <c r="A7219">
        <v>88</v>
      </c>
      <c r="B7219">
        <v>304</v>
      </c>
      <c r="C7219">
        <v>1</v>
      </c>
      <c r="D7219">
        <v>63680</v>
      </c>
      <c r="E7219">
        <v>2822</v>
      </c>
    </row>
    <row r="7220" spans="1:5" x14ac:dyDescent="0.25">
      <c r="A7220">
        <v>88</v>
      </c>
      <c r="B7220">
        <v>305</v>
      </c>
      <c r="C7220">
        <v>1</v>
      </c>
      <c r="D7220">
        <v>420132</v>
      </c>
      <c r="E7220">
        <v>2833</v>
      </c>
    </row>
    <row r="7221" spans="1:5" x14ac:dyDescent="0.25">
      <c r="A7221">
        <v>88</v>
      </c>
      <c r="B7221">
        <v>306</v>
      </c>
      <c r="C7221">
        <v>1</v>
      </c>
      <c r="D7221">
        <v>-103391</v>
      </c>
      <c r="E7221">
        <v>2840</v>
      </c>
    </row>
    <row r="7222" spans="1:5" x14ac:dyDescent="0.25">
      <c r="A7222">
        <v>88</v>
      </c>
      <c r="B7222">
        <v>307</v>
      </c>
      <c r="C7222">
        <v>1</v>
      </c>
      <c r="D7222">
        <v>40252</v>
      </c>
      <c r="E7222">
        <v>2848</v>
      </c>
    </row>
    <row r="7223" spans="1:5" x14ac:dyDescent="0.25">
      <c r="A7223">
        <v>88</v>
      </c>
      <c r="B7223">
        <v>308</v>
      </c>
      <c r="C7223">
        <v>1</v>
      </c>
      <c r="D7223">
        <v>-160528</v>
      </c>
      <c r="E7223">
        <v>2854</v>
      </c>
    </row>
    <row r="7224" spans="1:5" x14ac:dyDescent="0.25">
      <c r="A7224">
        <v>88</v>
      </c>
      <c r="B7224">
        <v>309</v>
      </c>
      <c r="C7224">
        <v>1</v>
      </c>
      <c r="D7224">
        <v>10639</v>
      </c>
      <c r="E7224">
        <v>2861</v>
      </c>
    </row>
    <row r="7225" spans="1:5" x14ac:dyDescent="0.25">
      <c r="A7225">
        <v>88</v>
      </c>
      <c r="B7225">
        <v>310</v>
      </c>
      <c r="C7225">
        <v>1</v>
      </c>
      <c r="D7225">
        <v>-183605</v>
      </c>
      <c r="E7225">
        <v>2870</v>
      </c>
    </row>
    <row r="7226" spans="1:5" x14ac:dyDescent="0.25">
      <c r="A7226">
        <v>88</v>
      </c>
      <c r="B7226">
        <v>311</v>
      </c>
      <c r="C7226">
        <v>1</v>
      </c>
      <c r="D7226">
        <v>620552</v>
      </c>
      <c r="E7226">
        <v>2880</v>
      </c>
    </row>
    <row r="7227" spans="1:5" x14ac:dyDescent="0.25">
      <c r="A7227">
        <v>88</v>
      </c>
      <c r="B7227">
        <v>312</v>
      </c>
      <c r="C7227">
        <v>1</v>
      </c>
      <c r="D7227">
        <v>-243491</v>
      </c>
      <c r="E7227">
        <v>2890</v>
      </c>
    </row>
    <row r="7228" spans="1:5" x14ac:dyDescent="0.25">
      <c r="A7228">
        <v>88</v>
      </c>
      <c r="B7228">
        <v>313</v>
      </c>
      <c r="C7228">
        <v>1</v>
      </c>
      <c r="D7228">
        <v>154094</v>
      </c>
      <c r="E7228">
        <v>2896</v>
      </c>
    </row>
    <row r="7229" spans="1:5" x14ac:dyDescent="0.25">
      <c r="A7229">
        <v>88</v>
      </c>
      <c r="B7229">
        <v>314</v>
      </c>
      <c r="C7229">
        <v>1</v>
      </c>
      <c r="D7229">
        <v>716619</v>
      </c>
      <c r="E7229">
        <v>2905</v>
      </c>
    </row>
    <row r="7230" spans="1:5" x14ac:dyDescent="0.25">
      <c r="A7230">
        <v>88</v>
      </c>
      <c r="B7230">
        <v>315</v>
      </c>
      <c r="C7230">
        <v>1</v>
      </c>
      <c r="D7230">
        <v>-741646</v>
      </c>
      <c r="E7230">
        <v>2915</v>
      </c>
    </row>
    <row r="7231" spans="1:5" x14ac:dyDescent="0.25">
      <c r="A7231">
        <v>88</v>
      </c>
      <c r="B7231">
        <v>316</v>
      </c>
      <c r="C7231">
        <v>1</v>
      </c>
      <c r="D7231">
        <v>657390</v>
      </c>
      <c r="E7231">
        <v>2925</v>
      </c>
    </row>
    <row r="7232" spans="1:5" x14ac:dyDescent="0.25">
      <c r="A7232">
        <v>88</v>
      </c>
      <c r="B7232">
        <v>317</v>
      </c>
      <c r="C7232">
        <v>1</v>
      </c>
      <c r="D7232">
        <v>873682</v>
      </c>
      <c r="E7232">
        <v>2933</v>
      </c>
    </row>
    <row r="7233" spans="1:5" x14ac:dyDescent="0.25">
      <c r="A7233">
        <v>88</v>
      </c>
      <c r="B7233">
        <v>318</v>
      </c>
      <c r="C7233">
        <v>1</v>
      </c>
      <c r="D7233">
        <v>617993</v>
      </c>
      <c r="E7233">
        <v>2945</v>
      </c>
    </row>
    <row r="7234" spans="1:5" x14ac:dyDescent="0.25">
      <c r="A7234">
        <v>88</v>
      </c>
      <c r="B7234">
        <v>319</v>
      </c>
      <c r="C7234">
        <v>1</v>
      </c>
      <c r="D7234">
        <v>87170</v>
      </c>
      <c r="E7234">
        <v>2955</v>
      </c>
    </row>
    <row r="7235" spans="1:5" x14ac:dyDescent="0.25">
      <c r="A7235">
        <v>88</v>
      </c>
      <c r="B7235">
        <v>320</v>
      </c>
      <c r="C7235">
        <v>1</v>
      </c>
      <c r="D7235">
        <v>450236</v>
      </c>
      <c r="E7235">
        <v>2965</v>
      </c>
    </row>
    <row r="7236" spans="1:5" x14ac:dyDescent="0.25">
      <c r="A7236">
        <v>88</v>
      </c>
      <c r="B7236">
        <v>321</v>
      </c>
      <c r="C7236">
        <v>1</v>
      </c>
      <c r="D7236">
        <v>-272338</v>
      </c>
      <c r="E7236">
        <v>2976</v>
      </c>
    </row>
    <row r="7237" spans="1:5" x14ac:dyDescent="0.25">
      <c r="A7237">
        <v>88</v>
      </c>
      <c r="B7237">
        <v>322</v>
      </c>
      <c r="C7237">
        <v>1</v>
      </c>
      <c r="D7237">
        <v>-372931</v>
      </c>
      <c r="E7237">
        <v>2986</v>
      </c>
    </row>
    <row r="7238" spans="1:5" x14ac:dyDescent="0.25">
      <c r="A7238">
        <v>88</v>
      </c>
      <c r="B7238">
        <v>323</v>
      </c>
      <c r="C7238">
        <v>1</v>
      </c>
      <c r="D7238">
        <v>665872</v>
      </c>
      <c r="E7238">
        <v>2997</v>
      </c>
    </row>
    <row r="7239" spans="1:5" x14ac:dyDescent="0.25">
      <c r="A7239">
        <v>88</v>
      </c>
      <c r="B7239">
        <v>324</v>
      </c>
      <c r="C7239">
        <v>1</v>
      </c>
      <c r="D7239">
        <v>-257083</v>
      </c>
      <c r="E7239">
        <v>3009</v>
      </c>
    </row>
    <row r="7240" spans="1:5" x14ac:dyDescent="0.25">
      <c r="A7240">
        <v>88</v>
      </c>
      <c r="B7240">
        <v>325</v>
      </c>
      <c r="C7240">
        <v>1</v>
      </c>
      <c r="D7240">
        <v>-218874</v>
      </c>
      <c r="E7240">
        <v>3022</v>
      </c>
    </row>
    <row r="7241" spans="1:5" x14ac:dyDescent="0.25">
      <c r="A7241">
        <v>88</v>
      </c>
      <c r="B7241">
        <v>326</v>
      </c>
      <c r="C7241">
        <v>1</v>
      </c>
      <c r="D7241">
        <v>-680243</v>
      </c>
      <c r="E7241">
        <v>3032</v>
      </c>
    </row>
    <row r="7242" spans="1:5" x14ac:dyDescent="0.25">
      <c r="A7242">
        <v>88</v>
      </c>
      <c r="B7242">
        <v>327</v>
      </c>
      <c r="C7242">
        <v>1</v>
      </c>
      <c r="D7242">
        <v>143171</v>
      </c>
      <c r="E7242">
        <v>3044</v>
      </c>
    </row>
    <row r="7243" spans="1:5" x14ac:dyDescent="0.25">
      <c r="A7243">
        <v>88</v>
      </c>
      <c r="B7243">
        <v>328</v>
      </c>
      <c r="C7243">
        <v>1</v>
      </c>
      <c r="D7243">
        <v>-597097</v>
      </c>
      <c r="E7243">
        <v>3057</v>
      </c>
    </row>
    <row r="7244" spans="1:5" x14ac:dyDescent="0.25">
      <c r="A7244">
        <v>88</v>
      </c>
      <c r="B7244">
        <v>329</v>
      </c>
      <c r="C7244">
        <v>1</v>
      </c>
      <c r="D7244">
        <v>690506</v>
      </c>
      <c r="E7244">
        <v>3070</v>
      </c>
    </row>
    <row r="7245" spans="1:5" x14ac:dyDescent="0.25">
      <c r="A7245">
        <v>88</v>
      </c>
      <c r="B7245">
        <v>330</v>
      </c>
      <c r="C7245">
        <v>1</v>
      </c>
      <c r="D7245">
        <v>76771</v>
      </c>
      <c r="E7245">
        <v>3084</v>
      </c>
    </row>
    <row r="7246" spans="1:5" x14ac:dyDescent="0.25">
      <c r="A7246">
        <v>88</v>
      </c>
      <c r="B7246">
        <v>331</v>
      </c>
      <c r="C7246">
        <v>1</v>
      </c>
      <c r="D7246">
        <v>-243163</v>
      </c>
      <c r="E7246">
        <v>3097</v>
      </c>
    </row>
    <row r="7247" spans="1:5" x14ac:dyDescent="0.25">
      <c r="A7247">
        <v>88</v>
      </c>
      <c r="B7247">
        <v>332</v>
      </c>
      <c r="C7247">
        <v>1</v>
      </c>
      <c r="D7247">
        <v>548170</v>
      </c>
      <c r="E7247">
        <v>3111</v>
      </c>
    </row>
    <row r="7248" spans="1:5" x14ac:dyDescent="0.25">
      <c r="A7248">
        <v>88</v>
      </c>
      <c r="B7248">
        <v>333</v>
      </c>
      <c r="C7248">
        <v>1</v>
      </c>
      <c r="D7248">
        <v>-792062</v>
      </c>
      <c r="E7248">
        <v>3122</v>
      </c>
    </row>
    <row r="7249" spans="1:5" x14ac:dyDescent="0.25">
      <c r="A7249">
        <v>88</v>
      </c>
      <c r="B7249">
        <v>334</v>
      </c>
      <c r="C7249">
        <v>1</v>
      </c>
      <c r="D7249">
        <v>356476</v>
      </c>
      <c r="E7249">
        <v>3129</v>
      </c>
    </row>
    <row r="7250" spans="1:5" x14ac:dyDescent="0.25">
      <c r="A7250">
        <v>88</v>
      </c>
      <c r="B7250">
        <v>335</v>
      </c>
      <c r="C7250">
        <v>1</v>
      </c>
      <c r="D7250">
        <v>32682</v>
      </c>
      <c r="E7250">
        <v>3137</v>
      </c>
    </row>
    <row r="7251" spans="1:5" x14ac:dyDescent="0.25">
      <c r="A7251">
        <v>88</v>
      </c>
      <c r="B7251">
        <v>336</v>
      </c>
      <c r="C7251">
        <v>1</v>
      </c>
      <c r="D7251">
        <v>-476926</v>
      </c>
      <c r="E7251">
        <v>3145</v>
      </c>
    </row>
    <row r="7252" spans="1:5" x14ac:dyDescent="0.25">
      <c r="A7252">
        <v>88</v>
      </c>
      <c r="B7252">
        <v>337</v>
      </c>
      <c r="C7252">
        <v>1</v>
      </c>
      <c r="D7252">
        <v>325560</v>
      </c>
      <c r="E7252">
        <v>3151</v>
      </c>
    </row>
    <row r="7253" spans="1:5" x14ac:dyDescent="0.25">
      <c r="A7253">
        <v>88</v>
      </c>
      <c r="B7253">
        <v>338</v>
      </c>
      <c r="C7253">
        <v>1</v>
      </c>
      <c r="D7253">
        <v>432241</v>
      </c>
      <c r="E7253">
        <v>3158</v>
      </c>
    </row>
    <row r="7254" spans="1:5" x14ac:dyDescent="0.25">
      <c r="A7254">
        <v>88</v>
      </c>
      <c r="B7254">
        <v>339</v>
      </c>
      <c r="C7254">
        <v>1</v>
      </c>
      <c r="D7254">
        <v>425830</v>
      </c>
      <c r="E7254">
        <v>3166</v>
      </c>
    </row>
    <row r="7255" spans="1:5" x14ac:dyDescent="0.25">
      <c r="A7255">
        <v>88</v>
      </c>
      <c r="B7255">
        <v>340</v>
      </c>
      <c r="C7255">
        <v>1</v>
      </c>
      <c r="D7255">
        <v>533585</v>
      </c>
      <c r="E7255">
        <v>3175</v>
      </c>
    </row>
    <row r="7256" spans="1:5" x14ac:dyDescent="0.25">
      <c r="A7256">
        <v>88</v>
      </c>
      <c r="B7256">
        <v>341</v>
      </c>
      <c r="C7256">
        <v>1</v>
      </c>
      <c r="D7256">
        <v>-468044</v>
      </c>
      <c r="E7256">
        <v>3183</v>
      </c>
    </row>
    <row r="7257" spans="1:5" x14ac:dyDescent="0.25">
      <c r="A7257">
        <v>88</v>
      </c>
      <c r="B7257">
        <v>342</v>
      </c>
      <c r="C7257">
        <v>1</v>
      </c>
      <c r="D7257">
        <v>128188</v>
      </c>
      <c r="E7257">
        <v>3192</v>
      </c>
    </row>
    <row r="7258" spans="1:5" x14ac:dyDescent="0.25">
      <c r="A7258">
        <v>88</v>
      </c>
      <c r="B7258">
        <v>343</v>
      </c>
      <c r="C7258">
        <v>1</v>
      </c>
      <c r="D7258">
        <v>-216704</v>
      </c>
      <c r="E7258">
        <v>3201</v>
      </c>
    </row>
    <row r="7259" spans="1:5" x14ac:dyDescent="0.25">
      <c r="A7259">
        <v>88</v>
      </c>
      <c r="B7259">
        <v>344</v>
      </c>
      <c r="C7259">
        <v>1</v>
      </c>
      <c r="D7259">
        <v>-484253</v>
      </c>
      <c r="E7259">
        <v>3212</v>
      </c>
    </row>
    <row r="7260" spans="1:5" x14ac:dyDescent="0.25">
      <c r="A7260">
        <v>88</v>
      </c>
      <c r="B7260">
        <v>345</v>
      </c>
      <c r="C7260">
        <v>1</v>
      </c>
      <c r="D7260">
        <v>479658</v>
      </c>
      <c r="E7260">
        <v>3227</v>
      </c>
    </row>
    <row r="7261" spans="1:5" x14ac:dyDescent="0.25">
      <c r="A7261">
        <v>88</v>
      </c>
      <c r="B7261">
        <v>346</v>
      </c>
      <c r="C7261">
        <v>1</v>
      </c>
      <c r="D7261">
        <v>-68015</v>
      </c>
      <c r="E7261">
        <v>3238</v>
      </c>
    </row>
    <row r="7262" spans="1:5" x14ac:dyDescent="0.25">
      <c r="A7262">
        <v>88</v>
      </c>
      <c r="B7262">
        <v>347</v>
      </c>
      <c r="C7262">
        <v>1</v>
      </c>
      <c r="D7262">
        <v>-505809</v>
      </c>
      <c r="E7262">
        <v>3248</v>
      </c>
    </row>
    <row r="7263" spans="1:5" x14ac:dyDescent="0.25">
      <c r="A7263">
        <v>88</v>
      </c>
      <c r="B7263">
        <v>348</v>
      </c>
      <c r="C7263">
        <v>1</v>
      </c>
      <c r="D7263">
        <v>-78148</v>
      </c>
      <c r="E7263">
        <v>3259</v>
      </c>
    </row>
    <row r="7264" spans="1:5" x14ac:dyDescent="0.25">
      <c r="A7264">
        <v>88</v>
      </c>
      <c r="B7264">
        <v>349</v>
      </c>
      <c r="C7264">
        <v>1</v>
      </c>
      <c r="D7264">
        <v>106048</v>
      </c>
      <c r="E7264">
        <v>3270</v>
      </c>
    </row>
    <row r="7265" spans="1:5" x14ac:dyDescent="0.25">
      <c r="A7265">
        <v>88</v>
      </c>
      <c r="B7265">
        <v>350</v>
      </c>
      <c r="C7265">
        <v>1</v>
      </c>
      <c r="D7265">
        <v>-312916</v>
      </c>
      <c r="E7265">
        <v>3282</v>
      </c>
    </row>
    <row r="7266" spans="1:5" x14ac:dyDescent="0.25">
      <c r="A7266">
        <v>88</v>
      </c>
      <c r="B7266">
        <v>351</v>
      </c>
      <c r="C7266">
        <v>1</v>
      </c>
      <c r="D7266">
        <v>-288774</v>
      </c>
      <c r="E7266">
        <v>3294</v>
      </c>
    </row>
    <row r="7267" spans="1:5" x14ac:dyDescent="0.25">
      <c r="A7267">
        <v>88</v>
      </c>
      <c r="B7267">
        <v>352</v>
      </c>
      <c r="C7267">
        <v>1</v>
      </c>
      <c r="D7267">
        <v>790377</v>
      </c>
      <c r="E7267">
        <v>3307</v>
      </c>
    </row>
    <row r="7268" spans="1:5" x14ac:dyDescent="0.25">
      <c r="A7268">
        <v>88</v>
      </c>
      <c r="B7268">
        <v>353</v>
      </c>
      <c r="C7268">
        <v>1</v>
      </c>
      <c r="D7268">
        <v>411328</v>
      </c>
      <c r="E7268">
        <v>3318</v>
      </c>
    </row>
    <row r="7269" spans="1:5" x14ac:dyDescent="0.25">
      <c r="A7269">
        <v>88</v>
      </c>
      <c r="B7269">
        <v>354</v>
      </c>
      <c r="C7269">
        <v>1</v>
      </c>
      <c r="D7269">
        <v>145518</v>
      </c>
      <c r="E7269">
        <v>3330</v>
      </c>
    </row>
    <row r="7270" spans="1:5" x14ac:dyDescent="0.25">
      <c r="A7270">
        <v>88</v>
      </c>
      <c r="B7270">
        <v>355</v>
      </c>
      <c r="C7270">
        <v>1</v>
      </c>
      <c r="D7270">
        <v>-604706</v>
      </c>
      <c r="E7270">
        <v>3340</v>
      </c>
    </row>
    <row r="7271" spans="1:5" x14ac:dyDescent="0.25">
      <c r="A7271">
        <v>88</v>
      </c>
      <c r="B7271">
        <v>356</v>
      </c>
      <c r="C7271">
        <v>1</v>
      </c>
      <c r="D7271">
        <v>473083</v>
      </c>
      <c r="E7271">
        <v>3351</v>
      </c>
    </row>
    <row r="7272" spans="1:5" x14ac:dyDescent="0.25">
      <c r="A7272">
        <v>88</v>
      </c>
      <c r="B7272">
        <v>357</v>
      </c>
      <c r="C7272">
        <v>1</v>
      </c>
      <c r="D7272">
        <v>530385</v>
      </c>
      <c r="E7272">
        <v>3362</v>
      </c>
    </row>
    <row r="7273" spans="1:5" x14ac:dyDescent="0.25">
      <c r="A7273">
        <v>88</v>
      </c>
      <c r="B7273">
        <v>358</v>
      </c>
      <c r="C7273">
        <v>1</v>
      </c>
      <c r="D7273">
        <v>50305</v>
      </c>
      <c r="E7273">
        <v>3374</v>
      </c>
    </row>
    <row r="7274" spans="1:5" x14ac:dyDescent="0.25">
      <c r="A7274">
        <v>88</v>
      </c>
      <c r="B7274">
        <v>359</v>
      </c>
      <c r="C7274">
        <v>1</v>
      </c>
      <c r="D7274">
        <v>-340347</v>
      </c>
      <c r="E7274">
        <v>3380</v>
      </c>
    </row>
    <row r="7275" spans="1:5" x14ac:dyDescent="0.25">
      <c r="A7275">
        <v>88</v>
      </c>
      <c r="B7275">
        <v>360</v>
      </c>
      <c r="C7275">
        <v>1</v>
      </c>
      <c r="D7275">
        <v>-328695</v>
      </c>
      <c r="E7275">
        <v>3387</v>
      </c>
    </row>
    <row r="7276" spans="1:5" x14ac:dyDescent="0.25">
      <c r="A7276">
        <v>88</v>
      </c>
      <c r="B7276">
        <v>361</v>
      </c>
      <c r="C7276">
        <v>1</v>
      </c>
      <c r="D7276">
        <v>31392</v>
      </c>
      <c r="E7276">
        <v>3396</v>
      </c>
    </row>
    <row r="7277" spans="1:5" x14ac:dyDescent="0.25">
      <c r="A7277">
        <v>88</v>
      </c>
      <c r="B7277">
        <v>362</v>
      </c>
      <c r="C7277">
        <v>1</v>
      </c>
      <c r="D7277">
        <v>188970</v>
      </c>
      <c r="E7277">
        <v>3402</v>
      </c>
    </row>
    <row r="7278" spans="1:5" x14ac:dyDescent="0.25">
      <c r="A7278">
        <v>88</v>
      </c>
      <c r="B7278">
        <v>363</v>
      </c>
      <c r="C7278">
        <v>1</v>
      </c>
      <c r="D7278">
        <v>756534</v>
      </c>
      <c r="E7278">
        <v>3410</v>
      </c>
    </row>
    <row r="7279" spans="1:5" x14ac:dyDescent="0.25">
      <c r="A7279">
        <v>88</v>
      </c>
      <c r="B7279">
        <v>364</v>
      </c>
      <c r="C7279">
        <v>1</v>
      </c>
      <c r="D7279">
        <v>-358750</v>
      </c>
      <c r="E7279">
        <v>3419</v>
      </c>
    </row>
    <row r="7280" spans="1:5" x14ac:dyDescent="0.25">
      <c r="A7280">
        <v>88</v>
      </c>
      <c r="B7280">
        <v>365</v>
      </c>
      <c r="C7280">
        <v>1</v>
      </c>
      <c r="D7280">
        <v>21565</v>
      </c>
      <c r="E7280">
        <v>3426</v>
      </c>
    </row>
    <row r="7281" spans="1:5" x14ac:dyDescent="0.25">
      <c r="A7281">
        <v>88</v>
      </c>
      <c r="B7281">
        <v>366</v>
      </c>
      <c r="C7281">
        <v>1</v>
      </c>
      <c r="D7281">
        <v>-159261</v>
      </c>
      <c r="E7281">
        <v>3432</v>
      </c>
    </row>
    <row r="7282" spans="1:5" x14ac:dyDescent="0.25">
      <c r="A7282">
        <v>88</v>
      </c>
      <c r="B7282">
        <v>367</v>
      </c>
      <c r="C7282">
        <v>1</v>
      </c>
      <c r="D7282">
        <v>177937</v>
      </c>
      <c r="E7282">
        <v>3441</v>
      </c>
    </row>
    <row r="7283" spans="1:5" x14ac:dyDescent="0.25">
      <c r="A7283">
        <v>88</v>
      </c>
      <c r="B7283">
        <v>368</v>
      </c>
      <c r="C7283">
        <v>1</v>
      </c>
      <c r="D7283">
        <v>344576</v>
      </c>
      <c r="E7283">
        <v>3451</v>
      </c>
    </row>
    <row r="7284" spans="1:5" x14ac:dyDescent="0.25">
      <c r="A7284">
        <v>88</v>
      </c>
      <c r="B7284">
        <v>369</v>
      </c>
      <c r="C7284">
        <v>1</v>
      </c>
      <c r="D7284">
        <v>34090</v>
      </c>
      <c r="E7284">
        <v>3460</v>
      </c>
    </row>
    <row r="7285" spans="1:5" x14ac:dyDescent="0.25">
      <c r="A7285">
        <v>88</v>
      </c>
      <c r="B7285">
        <v>370</v>
      </c>
      <c r="C7285">
        <v>1</v>
      </c>
      <c r="D7285">
        <v>13114</v>
      </c>
      <c r="E7285">
        <v>3471</v>
      </c>
    </row>
    <row r="7286" spans="1:5" x14ac:dyDescent="0.25">
      <c r="A7286">
        <v>88</v>
      </c>
      <c r="B7286">
        <v>371</v>
      </c>
      <c r="C7286">
        <v>1</v>
      </c>
      <c r="D7286">
        <v>-74520</v>
      </c>
      <c r="E7286">
        <v>3485</v>
      </c>
    </row>
    <row r="7287" spans="1:5" x14ac:dyDescent="0.25">
      <c r="A7287">
        <v>88</v>
      </c>
      <c r="B7287">
        <v>372</v>
      </c>
      <c r="C7287">
        <v>1</v>
      </c>
      <c r="D7287">
        <v>131637</v>
      </c>
      <c r="E7287">
        <v>3500</v>
      </c>
    </row>
    <row r="7288" spans="1:5" x14ac:dyDescent="0.25">
      <c r="A7288">
        <v>88</v>
      </c>
      <c r="B7288">
        <v>373</v>
      </c>
      <c r="C7288">
        <v>2</v>
      </c>
      <c r="D7288">
        <v>541739</v>
      </c>
      <c r="E7288">
        <v>3516</v>
      </c>
    </row>
    <row r="7289" spans="1:5" x14ac:dyDescent="0.25">
      <c r="A7289">
        <v>89</v>
      </c>
      <c r="B7289">
        <v>300</v>
      </c>
      <c r="C7289">
        <v>1</v>
      </c>
      <c r="D7289">
        <v>742634</v>
      </c>
      <c r="E7289">
        <v>2789</v>
      </c>
    </row>
    <row r="7290" spans="1:5" x14ac:dyDescent="0.25">
      <c r="A7290">
        <v>89</v>
      </c>
      <c r="B7290">
        <v>301</v>
      </c>
      <c r="C7290">
        <v>1</v>
      </c>
      <c r="D7290">
        <v>245533</v>
      </c>
      <c r="E7290">
        <v>2795</v>
      </c>
    </row>
    <row r="7291" spans="1:5" x14ac:dyDescent="0.25">
      <c r="A7291">
        <v>89</v>
      </c>
      <c r="B7291">
        <v>302</v>
      </c>
      <c r="C7291">
        <v>1</v>
      </c>
      <c r="D7291">
        <v>529380</v>
      </c>
      <c r="E7291">
        <v>2802</v>
      </c>
    </row>
    <row r="7292" spans="1:5" x14ac:dyDescent="0.25">
      <c r="A7292">
        <v>89</v>
      </c>
      <c r="B7292">
        <v>303</v>
      </c>
      <c r="C7292">
        <v>1</v>
      </c>
      <c r="D7292">
        <v>512902</v>
      </c>
      <c r="E7292">
        <v>2812</v>
      </c>
    </row>
    <row r="7293" spans="1:5" x14ac:dyDescent="0.25">
      <c r="A7293">
        <v>89</v>
      </c>
      <c r="B7293">
        <v>304</v>
      </c>
      <c r="C7293">
        <v>1</v>
      </c>
      <c r="D7293">
        <v>-732647</v>
      </c>
      <c r="E7293">
        <v>2823</v>
      </c>
    </row>
    <row r="7294" spans="1:5" x14ac:dyDescent="0.25">
      <c r="A7294">
        <v>89</v>
      </c>
      <c r="B7294">
        <v>305</v>
      </c>
      <c r="C7294">
        <v>1</v>
      </c>
      <c r="D7294">
        <v>20197</v>
      </c>
      <c r="E7294">
        <v>2830</v>
      </c>
    </row>
    <row r="7295" spans="1:5" x14ac:dyDescent="0.25">
      <c r="A7295">
        <v>89</v>
      </c>
      <c r="B7295">
        <v>306</v>
      </c>
      <c r="C7295">
        <v>1</v>
      </c>
      <c r="D7295">
        <v>-286821</v>
      </c>
      <c r="E7295">
        <v>2838</v>
      </c>
    </row>
    <row r="7296" spans="1:5" x14ac:dyDescent="0.25">
      <c r="A7296">
        <v>89</v>
      </c>
      <c r="B7296">
        <v>307</v>
      </c>
      <c r="C7296">
        <v>1</v>
      </c>
      <c r="D7296">
        <v>630677</v>
      </c>
      <c r="E7296">
        <v>2844</v>
      </c>
    </row>
    <row r="7297" spans="1:5" x14ac:dyDescent="0.25">
      <c r="A7297">
        <v>89</v>
      </c>
      <c r="B7297">
        <v>308</v>
      </c>
      <c r="C7297">
        <v>1</v>
      </c>
      <c r="D7297">
        <v>301731</v>
      </c>
      <c r="E7297">
        <v>2851</v>
      </c>
    </row>
    <row r="7298" spans="1:5" x14ac:dyDescent="0.25">
      <c r="A7298">
        <v>89</v>
      </c>
      <c r="B7298">
        <v>309</v>
      </c>
      <c r="C7298">
        <v>1</v>
      </c>
      <c r="D7298">
        <v>305577</v>
      </c>
      <c r="E7298">
        <v>2860</v>
      </c>
    </row>
    <row r="7299" spans="1:5" x14ac:dyDescent="0.25">
      <c r="A7299">
        <v>89</v>
      </c>
      <c r="B7299">
        <v>310</v>
      </c>
      <c r="C7299">
        <v>1</v>
      </c>
      <c r="D7299">
        <v>216523</v>
      </c>
      <c r="E7299">
        <v>2870</v>
      </c>
    </row>
    <row r="7300" spans="1:5" x14ac:dyDescent="0.25">
      <c r="A7300">
        <v>89</v>
      </c>
      <c r="B7300">
        <v>311</v>
      </c>
      <c r="C7300">
        <v>1</v>
      </c>
      <c r="D7300">
        <v>-343416</v>
      </c>
      <c r="E7300">
        <v>2880</v>
      </c>
    </row>
    <row r="7301" spans="1:5" x14ac:dyDescent="0.25">
      <c r="A7301">
        <v>89</v>
      </c>
      <c r="B7301">
        <v>312</v>
      </c>
      <c r="C7301">
        <v>1</v>
      </c>
      <c r="D7301">
        <v>332344</v>
      </c>
      <c r="E7301">
        <v>2886</v>
      </c>
    </row>
    <row r="7302" spans="1:5" x14ac:dyDescent="0.25">
      <c r="A7302">
        <v>89</v>
      </c>
      <c r="B7302">
        <v>313</v>
      </c>
      <c r="C7302">
        <v>1</v>
      </c>
      <c r="D7302">
        <v>-238256</v>
      </c>
      <c r="E7302">
        <v>2895</v>
      </c>
    </row>
    <row r="7303" spans="1:5" x14ac:dyDescent="0.25">
      <c r="A7303">
        <v>89</v>
      </c>
      <c r="B7303">
        <v>314</v>
      </c>
      <c r="C7303">
        <v>1</v>
      </c>
      <c r="D7303">
        <v>380774</v>
      </c>
      <c r="E7303">
        <v>2905</v>
      </c>
    </row>
    <row r="7304" spans="1:5" x14ac:dyDescent="0.25">
      <c r="A7304">
        <v>89</v>
      </c>
      <c r="B7304">
        <v>315</v>
      </c>
      <c r="C7304">
        <v>1</v>
      </c>
      <c r="D7304">
        <v>375689</v>
      </c>
      <c r="E7304">
        <v>2915</v>
      </c>
    </row>
    <row r="7305" spans="1:5" x14ac:dyDescent="0.25">
      <c r="A7305">
        <v>89</v>
      </c>
      <c r="B7305">
        <v>316</v>
      </c>
      <c r="C7305">
        <v>1</v>
      </c>
      <c r="D7305">
        <v>462269</v>
      </c>
      <c r="E7305">
        <v>2923</v>
      </c>
    </row>
    <row r="7306" spans="1:5" x14ac:dyDescent="0.25">
      <c r="A7306">
        <v>89</v>
      </c>
      <c r="B7306">
        <v>317</v>
      </c>
      <c r="C7306">
        <v>1</v>
      </c>
      <c r="D7306">
        <v>-131465</v>
      </c>
      <c r="E7306">
        <v>2935</v>
      </c>
    </row>
    <row r="7307" spans="1:5" x14ac:dyDescent="0.25">
      <c r="A7307">
        <v>89</v>
      </c>
      <c r="B7307">
        <v>318</v>
      </c>
      <c r="C7307">
        <v>1</v>
      </c>
      <c r="D7307">
        <v>603346</v>
      </c>
      <c r="E7307">
        <v>2945</v>
      </c>
    </row>
    <row r="7308" spans="1:5" x14ac:dyDescent="0.25">
      <c r="A7308">
        <v>89</v>
      </c>
      <c r="B7308">
        <v>319</v>
      </c>
      <c r="C7308">
        <v>1</v>
      </c>
      <c r="D7308">
        <v>-508377</v>
      </c>
      <c r="E7308">
        <v>2955</v>
      </c>
    </row>
    <row r="7309" spans="1:5" x14ac:dyDescent="0.25">
      <c r="A7309">
        <v>89</v>
      </c>
      <c r="B7309">
        <v>320</v>
      </c>
      <c r="C7309">
        <v>1</v>
      </c>
      <c r="D7309">
        <v>-252270</v>
      </c>
      <c r="E7309">
        <v>2966</v>
      </c>
    </row>
    <row r="7310" spans="1:5" x14ac:dyDescent="0.25">
      <c r="A7310">
        <v>89</v>
      </c>
      <c r="B7310">
        <v>321</v>
      </c>
      <c r="C7310">
        <v>1</v>
      </c>
      <c r="D7310">
        <v>-62813</v>
      </c>
      <c r="E7310">
        <v>2976</v>
      </c>
    </row>
    <row r="7311" spans="1:5" x14ac:dyDescent="0.25">
      <c r="A7311">
        <v>89</v>
      </c>
      <c r="B7311">
        <v>322</v>
      </c>
      <c r="C7311">
        <v>1</v>
      </c>
      <c r="D7311">
        <v>394025</v>
      </c>
      <c r="E7311">
        <v>2987</v>
      </c>
    </row>
    <row r="7312" spans="1:5" x14ac:dyDescent="0.25">
      <c r="A7312">
        <v>89</v>
      </c>
      <c r="B7312">
        <v>323</v>
      </c>
      <c r="C7312">
        <v>1</v>
      </c>
      <c r="D7312">
        <v>-134502</v>
      </c>
      <c r="E7312">
        <v>2999</v>
      </c>
    </row>
    <row r="7313" spans="1:5" x14ac:dyDescent="0.25">
      <c r="A7313">
        <v>89</v>
      </c>
      <c r="B7313">
        <v>324</v>
      </c>
      <c r="C7313">
        <v>1</v>
      </c>
      <c r="D7313">
        <v>87260</v>
      </c>
      <c r="E7313">
        <v>3012</v>
      </c>
    </row>
    <row r="7314" spans="1:5" x14ac:dyDescent="0.25">
      <c r="A7314">
        <v>89</v>
      </c>
      <c r="B7314">
        <v>325</v>
      </c>
      <c r="C7314">
        <v>1</v>
      </c>
      <c r="D7314">
        <v>380254</v>
      </c>
      <c r="E7314">
        <v>3022</v>
      </c>
    </row>
    <row r="7315" spans="1:5" x14ac:dyDescent="0.25">
      <c r="A7315">
        <v>89</v>
      </c>
      <c r="B7315">
        <v>326</v>
      </c>
      <c r="C7315">
        <v>1</v>
      </c>
      <c r="D7315">
        <v>-106062</v>
      </c>
      <c r="E7315">
        <v>3034</v>
      </c>
    </row>
    <row r="7316" spans="1:5" x14ac:dyDescent="0.25">
      <c r="A7316">
        <v>89</v>
      </c>
      <c r="B7316">
        <v>327</v>
      </c>
      <c r="C7316">
        <v>1</v>
      </c>
      <c r="D7316">
        <v>398013</v>
      </c>
      <c r="E7316">
        <v>3047</v>
      </c>
    </row>
    <row r="7317" spans="1:5" x14ac:dyDescent="0.25">
      <c r="A7317">
        <v>89</v>
      </c>
      <c r="B7317">
        <v>328</v>
      </c>
      <c r="C7317">
        <v>1</v>
      </c>
      <c r="D7317">
        <v>-269325</v>
      </c>
      <c r="E7317">
        <v>3060</v>
      </c>
    </row>
    <row r="7318" spans="1:5" x14ac:dyDescent="0.25">
      <c r="A7318">
        <v>89</v>
      </c>
      <c r="B7318">
        <v>329</v>
      </c>
      <c r="C7318">
        <v>1</v>
      </c>
      <c r="D7318">
        <v>-219678</v>
      </c>
      <c r="E7318">
        <v>3074</v>
      </c>
    </row>
    <row r="7319" spans="1:5" x14ac:dyDescent="0.25">
      <c r="A7319">
        <v>89</v>
      </c>
      <c r="B7319">
        <v>330</v>
      </c>
      <c r="C7319">
        <v>1</v>
      </c>
      <c r="D7319">
        <v>634276</v>
      </c>
      <c r="E7319">
        <v>3087</v>
      </c>
    </row>
    <row r="7320" spans="1:5" x14ac:dyDescent="0.25">
      <c r="A7320">
        <v>89</v>
      </c>
      <c r="B7320">
        <v>331</v>
      </c>
      <c r="C7320">
        <v>1</v>
      </c>
      <c r="D7320">
        <v>-532202</v>
      </c>
      <c r="E7320">
        <v>3101</v>
      </c>
    </row>
    <row r="7321" spans="1:5" x14ac:dyDescent="0.25">
      <c r="A7321">
        <v>89</v>
      </c>
      <c r="B7321">
        <v>332</v>
      </c>
      <c r="C7321">
        <v>1</v>
      </c>
      <c r="D7321">
        <v>-138271</v>
      </c>
      <c r="E7321">
        <v>3112</v>
      </c>
    </row>
    <row r="7322" spans="1:5" x14ac:dyDescent="0.25">
      <c r="A7322">
        <v>89</v>
      </c>
      <c r="B7322">
        <v>333</v>
      </c>
      <c r="C7322">
        <v>1</v>
      </c>
      <c r="D7322">
        <v>-314021</v>
      </c>
      <c r="E7322">
        <v>3119</v>
      </c>
    </row>
    <row r="7323" spans="1:5" x14ac:dyDescent="0.25">
      <c r="A7323">
        <v>89</v>
      </c>
      <c r="B7323">
        <v>334</v>
      </c>
      <c r="C7323">
        <v>1</v>
      </c>
      <c r="D7323">
        <v>271984</v>
      </c>
      <c r="E7323">
        <v>3127</v>
      </c>
    </row>
    <row r="7324" spans="1:5" x14ac:dyDescent="0.25">
      <c r="A7324">
        <v>89</v>
      </c>
      <c r="B7324">
        <v>335</v>
      </c>
      <c r="C7324">
        <v>1</v>
      </c>
      <c r="D7324">
        <v>-351636</v>
      </c>
      <c r="E7324">
        <v>3135</v>
      </c>
    </row>
    <row r="7325" spans="1:5" x14ac:dyDescent="0.25">
      <c r="A7325">
        <v>89</v>
      </c>
      <c r="B7325">
        <v>336</v>
      </c>
      <c r="C7325">
        <v>1</v>
      </c>
      <c r="D7325">
        <v>-365765</v>
      </c>
      <c r="E7325">
        <v>3141</v>
      </c>
    </row>
    <row r="7326" spans="1:5" x14ac:dyDescent="0.25">
      <c r="A7326">
        <v>89</v>
      </c>
      <c r="B7326">
        <v>337</v>
      </c>
      <c r="C7326">
        <v>1</v>
      </c>
      <c r="D7326">
        <v>410412</v>
      </c>
      <c r="E7326">
        <v>3148</v>
      </c>
    </row>
    <row r="7327" spans="1:5" x14ac:dyDescent="0.25">
      <c r="A7327">
        <v>89</v>
      </c>
      <c r="B7327">
        <v>338</v>
      </c>
      <c r="C7327">
        <v>1</v>
      </c>
      <c r="D7327">
        <v>-351129</v>
      </c>
      <c r="E7327">
        <v>3156</v>
      </c>
    </row>
    <row r="7328" spans="1:5" x14ac:dyDescent="0.25">
      <c r="A7328">
        <v>89</v>
      </c>
      <c r="B7328">
        <v>339</v>
      </c>
      <c r="C7328">
        <v>1</v>
      </c>
      <c r="D7328">
        <v>-635563</v>
      </c>
      <c r="E7328">
        <v>3165</v>
      </c>
    </row>
    <row r="7329" spans="1:5" x14ac:dyDescent="0.25">
      <c r="A7329">
        <v>89</v>
      </c>
      <c r="B7329">
        <v>340</v>
      </c>
      <c r="C7329">
        <v>1</v>
      </c>
      <c r="D7329">
        <v>-158874</v>
      </c>
      <c r="E7329">
        <v>3173</v>
      </c>
    </row>
    <row r="7330" spans="1:5" x14ac:dyDescent="0.25">
      <c r="A7330">
        <v>89</v>
      </c>
      <c r="B7330">
        <v>341</v>
      </c>
      <c r="C7330">
        <v>1</v>
      </c>
      <c r="D7330">
        <v>656939</v>
      </c>
      <c r="E7330">
        <v>3182</v>
      </c>
    </row>
    <row r="7331" spans="1:5" x14ac:dyDescent="0.25">
      <c r="A7331">
        <v>89</v>
      </c>
      <c r="B7331">
        <v>342</v>
      </c>
      <c r="C7331">
        <v>1</v>
      </c>
      <c r="D7331">
        <v>-90903</v>
      </c>
      <c r="E7331">
        <v>3191</v>
      </c>
    </row>
    <row r="7332" spans="1:5" x14ac:dyDescent="0.25">
      <c r="A7332">
        <v>89</v>
      </c>
      <c r="B7332">
        <v>343</v>
      </c>
      <c r="C7332">
        <v>1</v>
      </c>
      <c r="D7332">
        <v>564243</v>
      </c>
      <c r="E7332">
        <v>3202</v>
      </c>
    </row>
    <row r="7333" spans="1:5" x14ac:dyDescent="0.25">
      <c r="A7333">
        <v>89</v>
      </c>
      <c r="B7333">
        <v>344</v>
      </c>
      <c r="C7333">
        <v>1</v>
      </c>
      <c r="D7333">
        <v>297164</v>
      </c>
      <c r="E7333">
        <v>3217</v>
      </c>
    </row>
    <row r="7334" spans="1:5" x14ac:dyDescent="0.25">
      <c r="A7334">
        <v>89</v>
      </c>
      <c r="B7334">
        <v>345</v>
      </c>
      <c r="C7334">
        <v>1</v>
      </c>
      <c r="D7334">
        <v>584745</v>
      </c>
      <c r="E7334">
        <v>3228</v>
      </c>
    </row>
    <row r="7335" spans="1:5" x14ac:dyDescent="0.25">
      <c r="A7335">
        <v>89</v>
      </c>
      <c r="B7335">
        <v>346</v>
      </c>
      <c r="C7335">
        <v>1</v>
      </c>
      <c r="D7335">
        <v>-220084</v>
      </c>
      <c r="E7335">
        <v>3238</v>
      </c>
    </row>
    <row r="7336" spans="1:5" x14ac:dyDescent="0.25">
      <c r="A7336">
        <v>89</v>
      </c>
      <c r="B7336">
        <v>347</v>
      </c>
      <c r="C7336">
        <v>1</v>
      </c>
      <c r="D7336">
        <v>-210545</v>
      </c>
      <c r="E7336">
        <v>3249</v>
      </c>
    </row>
    <row r="7337" spans="1:5" x14ac:dyDescent="0.25">
      <c r="A7337">
        <v>89</v>
      </c>
      <c r="B7337">
        <v>348</v>
      </c>
      <c r="C7337">
        <v>1</v>
      </c>
      <c r="D7337">
        <v>-314742</v>
      </c>
      <c r="E7337">
        <v>3260</v>
      </c>
    </row>
    <row r="7338" spans="1:5" x14ac:dyDescent="0.25">
      <c r="A7338">
        <v>89</v>
      </c>
      <c r="B7338">
        <v>349</v>
      </c>
      <c r="C7338">
        <v>1</v>
      </c>
      <c r="D7338">
        <v>494778</v>
      </c>
      <c r="E7338">
        <v>3272</v>
      </c>
    </row>
    <row r="7339" spans="1:5" x14ac:dyDescent="0.25">
      <c r="A7339">
        <v>89</v>
      </c>
      <c r="B7339">
        <v>350</v>
      </c>
      <c r="C7339">
        <v>1</v>
      </c>
      <c r="D7339">
        <v>-90618</v>
      </c>
      <c r="E7339">
        <v>3284</v>
      </c>
    </row>
    <row r="7340" spans="1:5" x14ac:dyDescent="0.25">
      <c r="A7340">
        <v>89</v>
      </c>
      <c r="B7340">
        <v>351</v>
      </c>
      <c r="C7340">
        <v>1</v>
      </c>
      <c r="D7340">
        <v>-37495</v>
      </c>
      <c r="E7340">
        <v>3297</v>
      </c>
    </row>
    <row r="7341" spans="1:5" x14ac:dyDescent="0.25">
      <c r="A7341">
        <v>89</v>
      </c>
      <c r="B7341">
        <v>352</v>
      </c>
      <c r="C7341">
        <v>1</v>
      </c>
      <c r="D7341">
        <v>-120485</v>
      </c>
      <c r="E7341">
        <v>3308</v>
      </c>
    </row>
    <row r="7342" spans="1:5" x14ac:dyDescent="0.25">
      <c r="A7342">
        <v>89</v>
      </c>
      <c r="B7342">
        <v>353</v>
      </c>
      <c r="C7342">
        <v>1</v>
      </c>
      <c r="D7342">
        <v>435398</v>
      </c>
      <c r="E7342">
        <v>3320</v>
      </c>
    </row>
    <row r="7343" spans="1:5" x14ac:dyDescent="0.25">
      <c r="A7343">
        <v>89</v>
      </c>
      <c r="B7343">
        <v>354</v>
      </c>
      <c r="C7343">
        <v>1</v>
      </c>
      <c r="D7343">
        <v>-386595</v>
      </c>
      <c r="E7343">
        <v>3330</v>
      </c>
    </row>
    <row r="7344" spans="1:5" x14ac:dyDescent="0.25">
      <c r="A7344">
        <v>89</v>
      </c>
      <c r="B7344">
        <v>355</v>
      </c>
      <c r="C7344">
        <v>1</v>
      </c>
      <c r="D7344">
        <v>-231067</v>
      </c>
      <c r="E7344">
        <v>3341</v>
      </c>
    </row>
    <row r="7345" spans="1:5" x14ac:dyDescent="0.25">
      <c r="A7345">
        <v>89</v>
      </c>
      <c r="B7345">
        <v>356</v>
      </c>
      <c r="C7345">
        <v>1</v>
      </c>
      <c r="D7345">
        <v>377781</v>
      </c>
      <c r="E7345">
        <v>3352</v>
      </c>
    </row>
    <row r="7346" spans="1:5" x14ac:dyDescent="0.25">
      <c r="A7346">
        <v>89</v>
      </c>
      <c r="B7346">
        <v>357</v>
      </c>
      <c r="C7346">
        <v>1</v>
      </c>
      <c r="D7346">
        <v>662067</v>
      </c>
      <c r="E7346">
        <v>3364</v>
      </c>
    </row>
    <row r="7347" spans="1:5" x14ac:dyDescent="0.25">
      <c r="A7347">
        <v>89</v>
      </c>
      <c r="B7347">
        <v>358</v>
      </c>
      <c r="C7347">
        <v>1</v>
      </c>
      <c r="D7347">
        <v>41059</v>
      </c>
      <c r="E7347">
        <v>3370</v>
      </c>
    </row>
    <row r="7348" spans="1:5" x14ac:dyDescent="0.25">
      <c r="A7348">
        <v>89</v>
      </c>
      <c r="B7348">
        <v>359</v>
      </c>
      <c r="C7348">
        <v>1</v>
      </c>
      <c r="D7348">
        <v>962172</v>
      </c>
      <c r="E7348">
        <v>3377</v>
      </c>
    </row>
    <row r="7349" spans="1:5" x14ac:dyDescent="0.25">
      <c r="A7349">
        <v>89</v>
      </c>
      <c r="B7349">
        <v>360</v>
      </c>
      <c r="C7349">
        <v>1</v>
      </c>
      <c r="D7349">
        <v>685604</v>
      </c>
      <c r="E7349">
        <v>3386</v>
      </c>
    </row>
    <row r="7350" spans="1:5" x14ac:dyDescent="0.25">
      <c r="A7350">
        <v>89</v>
      </c>
      <c r="B7350">
        <v>361</v>
      </c>
      <c r="C7350">
        <v>1</v>
      </c>
      <c r="D7350">
        <v>-20632</v>
      </c>
      <c r="E7350">
        <v>3392</v>
      </c>
    </row>
    <row r="7351" spans="1:5" x14ac:dyDescent="0.25">
      <c r="A7351">
        <v>89</v>
      </c>
      <c r="B7351">
        <v>362</v>
      </c>
      <c r="C7351">
        <v>1</v>
      </c>
      <c r="D7351">
        <v>-75424</v>
      </c>
      <c r="E7351">
        <v>3400</v>
      </c>
    </row>
    <row r="7352" spans="1:5" x14ac:dyDescent="0.25">
      <c r="A7352">
        <v>89</v>
      </c>
      <c r="B7352">
        <v>363</v>
      </c>
      <c r="C7352">
        <v>1</v>
      </c>
      <c r="D7352">
        <v>-128757</v>
      </c>
      <c r="E7352">
        <v>3409</v>
      </c>
    </row>
    <row r="7353" spans="1:5" x14ac:dyDescent="0.25">
      <c r="A7353">
        <v>89</v>
      </c>
      <c r="B7353">
        <v>364</v>
      </c>
      <c r="C7353">
        <v>1</v>
      </c>
      <c r="D7353">
        <v>-11813</v>
      </c>
      <c r="E7353">
        <v>3416</v>
      </c>
    </row>
    <row r="7354" spans="1:5" x14ac:dyDescent="0.25">
      <c r="A7354">
        <v>89</v>
      </c>
      <c r="B7354">
        <v>365</v>
      </c>
      <c r="C7354">
        <v>1</v>
      </c>
      <c r="D7354">
        <v>606327</v>
      </c>
      <c r="E7354">
        <v>3422</v>
      </c>
    </row>
    <row r="7355" spans="1:5" x14ac:dyDescent="0.25">
      <c r="A7355">
        <v>89</v>
      </c>
      <c r="B7355">
        <v>366</v>
      </c>
      <c r="C7355">
        <v>1</v>
      </c>
      <c r="D7355">
        <v>796021</v>
      </c>
      <c r="E7355">
        <v>3431</v>
      </c>
    </row>
    <row r="7356" spans="1:5" x14ac:dyDescent="0.25">
      <c r="A7356">
        <v>89</v>
      </c>
      <c r="B7356">
        <v>367</v>
      </c>
      <c r="C7356">
        <v>1</v>
      </c>
      <c r="D7356">
        <v>747806</v>
      </c>
      <c r="E7356">
        <v>3441</v>
      </c>
    </row>
    <row r="7357" spans="1:5" x14ac:dyDescent="0.25">
      <c r="A7357">
        <v>89</v>
      </c>
      <c r="B7357">
        <v>368</v>
      </c>
      <c r="C7357">
        <v>1</v>
      </c>
      <c r="D7357">
        <v>-62826</v>
      </c>
      <c r="E7357">
        <v>3450</v>
      </c>
    </row>
    <row r="7358" spans="1:5" x14ac:dyDescent="0.25">
      <c r="A7358">
        <v>89</v>
      </c>
      <c r="B7358">
        <v>369</v>
      </c>
      <c r="C7358">
        <v>1</v>
      </c>
      <c r="D7358">
        <v>575763</v>
      </c>
      <c r="E7358">
        <v>3461</v>
      </c>
    </row>
    <row r="7359" spans="1:5" x14ac:dyDescent="0.25">
      <c r="A7359">
        <v>89</v>
      </c>
      <c r="B7359">
        <v>370</v>
      </c>
      <c r="C7359">
        <v>1</v>
      </c>
      <c r="D7359">
        <v>-556675</v>
      </c>
      <c r="E7359">
        <v>3475</v>
      </c>
    </row>
    <row r="7360" spans="1:5" x14ac:dyDescent="0.25">
      <c r="A7360">
        <v>89</v>
      </c>
      <c r="B7360">
        <v>371</v>
      </c>
      <c r="C7360">
        <v>1</v>
      </c>
      <c r="D7360">
        <v>-380327</v>
      </c>
      <c r="E7360">
        <v>3490</v>
      </c>
    </row>
    <row r="7361" spans="1:5" x14ac:dyDescent="0.25">
      <c r="A7361">
        <v>89</v>
      </c>
      <c r="B7361">
        <v>372</v>
      </c>
      <c r="C7361">
        <v>2</v>
      </c>
      <c r="D7361">
        <v>-179441</v>
      </c>
      <c r="E7361">
        <v>3506</v>
      </c>
    </row>
    <row r="7362" spans="1:5" x14ac:dyDescent="0.25">
      <c r="A7362">
        <v>90</v>
      </c>
      <c r="B7362">
        <v>300</v>
      </c>
      <c r="C7362">
        <v>1</v>
      </c>
      <c r="D7362">
        <v>-52218</v>
      </c>
      <c r="E7362">
        <v>2784</v>
      </c>
    </row>
    <row r="7363" spans="1:5" x14ac:dyDescent="0.25">
      <c r="A7363">
        <v>90</v>
      </c>
      <c r="B7363">
        <v>301</v>
      </c>
      <c r="C7363">
        <v>1</v>
      </c>
      <c r="D7363">
        <v>-263202</v>
      </c>
      <c r="E7363">
        <v>2791</v>
      </c>
    </row>
    <row r="7364" spans="1:5" x14ac:dyDescent="0.25">
      <c r="A7364">
        <v>90</v>
      </c>
      <c r="B7364">
        <v>302</v>
      </c>
      <c r="C7364">
        <v>1</v>
      </c>
      <c r="D7364">
        <v>575645</v>
      </c>
      <c r="E7364">
        <v>2801</v>
      </c>
    </row>
    <row r="7365" spans="1:5" x14ac:dyDescent="0.25">
      <c r="A7365">
        <v>90</v>
      </c>
      <c r="B7365">
        <v>303</v>
      </c>
      <c r="C7365">
        <v>1</v>
      </c>
      <c r="D7365">
        <v>439096</v>
      </c>
      <c r="E7365">
        <v>2812</v>
      </c>
    </row>
    <row r="7366" spans="1:5" x14ac:dyDescent="0.25">
      <c r="A7366">
        <v>90</v>
      </c>
      <c r="B7366">
        <v>304</v>
      </c>
      <c r="C7366">
        <v>1</v>
      </c>
      <c r="D7366">
        <v>-462365</v>
      </c>
      <c r="E7366">
        <v>2819</v>
      </c>
    </row>
    <row r="7367" spans="1:5" x14ac:dyDescent="0.25">
      <c r="A7367">
        <v>90</v>
      </c>
      <c r="B7367">
        <v>305</v>
      </c>
      <c r="C7367">
        <v>1</v>
      </c>
      <c r="D7367">
        <v>-95612</v>
      </c>
      <c r="E7367">
        <v>2827</v>
      </c>
    </row>
    <row r="7368" spans="1:5" x14ac:dyDescent="0.25">
      <c r="A7368">
        <v>90</v>
      </c>
      <c r="B7368">
        <v>306</v>
      </c>
      <c r="C7368">
        <v>1</v>
      </c>
      <c r="D7368">
        <v>432451</v>
      </c>
      <c r="E7368">
        <v>2833</v>
      </c>
    </row>
    <row r="7369" spans="1:5" x14ac:dyDescent="0.25">
      <c r="A7369">
        <v>90</v>
      </c>
      <c r="B7369">
        <v>307</v>
      </c>
      <c r="C7369">
        <v>1</v>
      </c>
      <c r="D7369">
        <v>-814069</v>
      </c>
      <c r="E7369">
        <v>2840</v>
      </c>
    </row>
    <row r="7370" spans="1:5" x14ac:dyDescent="0.25">
      <c r="A7370">
        <v>90</v>
      </c>
      <c r="B7370">
        <v>308</v>
      </c>
      <c r="C7370">
        <v>1</v>
      </c>
      <c r="D7370">
        <v>540219</v>
      </c>
      <c r="E7370">
        <v>2849</v>
      </c>
    </row>
    <row r="7371" spans="1:5" x14ac:dyDescent="0.25">
      <c r="A7371">
        <v>90</v>
      </c>
      <c r="B7371">
        <v>309</v>
      </c>
      <c r="C7371">
        <v>1</v>
      </c>
      <c r="D7371">
        <v>41729</v>
      </c>
      <c r="E7371">
        <v>2859</v>
      </c>
    </row>
    <row r="7372" spans="1:5" x14ac:dyDescent="0.25">
      <c r="A7372">
        <v>90</v>
      </c>
      <c r="B7372">
        <v>310</v>
      </c>
      <c r="C7372">
        <v>1</v>
      </c>
      <c r="D7372">
        <v>-125509</v>
      </c>
      <c r="E7372">
        <v>2869</v>
      </c>
    </row>
    <row r="7373" spans="1:5" x14ac:dyDescent="0.25">
      <c r="A7373">
        <v>90</v>
      </c>
      <c r="B7373">
        <v>311</v>
      </c>
      <c r="C7373">
        <v>1</v>
      </c>
      <c r="D7373">
        <v>-46846</v>
      </c>
      <c r="E7373">
        <v>2875</v>
      </c>
    </row>
    <row r="7374" spans="1:5" x14ac:dyDescent="0.25">
      <c r="A7374">
        <v>90</v>
      </c>
      <c r="B7374">
        <v>312</v>
      </c>
      <c r="C7374">
        <v>1</v>
      </c>
      <c r="D7374">
        <v>-152858</v>
      </c>
      <c r="E7374">
        <v>2884</v>
      </c>
    </row>
    <row r="7375" spans="1:5" x14ac:dyDescent="0.25">
      <c r="A7375">
        <v>90</v>
      </c>
      <c r="B7375">
        <v>313</v>
      </c>
      <c r="C7375">
        <v>1</v>
      </c>
      <c r="D7375">
        <v>-197932</v>
      </c>
      <c r="E7375">
        <v>2894</v>
      </c>
    </row>
    <row r="7376" spans="1:5" x14ac:dyDescent="0.25">
      <c r="A7376">
        <v>90</v>
      </c>
      <c r="B7376">
        <v>314</v>
      </c>
      <c r="C7376">
        <v>1</v>
      </c>
      <c r="D7376">
        <v>561314</v>
      </c>
      <c r="E7376">
        <v>2904</v>
      </c>
    </row>
    <row r="7377" spans="1:5" x14ac:dyDescent="0.25">
      <c r="A7377">
        <v>90</v>
      </c>
      <c r="B7377">
        <v>315</v>
      </c>
      <c r="C7377">
        <v>1</v>
      </c>
      <c r="D7377">
        <v>-526978</v>
      </c>
      <c r="E7377">
        <v>2912</v>
      </c>
    </row>
    <row r="7378" spans="1:5" x14ac:dyDescent="0.25">
      <c r="A7378">
        <v>90</v>
      </c>
      <c r="B7378">
        <v>316</v>
      </c>
      <c r="C7378">
        <v>1</v>
      </c>
      <c r="D7378">
        <v>367938</v>
      </c>
      <c r="E7378">
        <v>2924</v>
      </c>
    </row>
    <row r="7379" spans="1:5" x14ac:dyDescent="0.25">
      <c r="A7379">
        <v>90</v>
      </c>
      <c r="B7379">
        <v>317</v>
      </c>
      <c r="C7379">
        <v>1</v>
      </c>
      <c r="D7379">
        <v>-302898</v>
      </c>
      <c r="E7379">
        <v>2934</v>
      </c>
    </row>
    <row r="7380" spans="1:5" x14ac:dyDescent="0.25">
      <c r="A7380">
        <v>90</v>
      </c>
      <c r="B7380">
        <v>318</v>
      </c>
      <c r="C7380">
        <v>1</v>
      </c>
      <c r="D7380">
        <v>-125654</v>
      </c>
      <c r="E7380">
        <v>2944</v>
      </c>
    </row>
    <row r="7381" spans="1:5" x14ac:dyDescent="0.25">
      <c r="A7381">
        <v>90</v>
      </c>
      <c r="B7381">
        <v>319</v>
      </c>
      <c r="C7381">
        <v>1</v>
      </c>
      <c r="D7381">
        <v>-496259</v>
      </c>
      <c r="E7381">
        <v>2955</v>
      </c>
    </row>
    <row r="7382" spans="1:5" x14ac:dyDescent="0.25">
      <c r="A7382">
        <v>90</v>
      </c>
      <c r="B7382">
        <v>320</v>
      </c>
      <c r="C7382">
        <v>1</v>
      </c>
      <c r="D7382">
        <v>-338337</v>
      </c>
      <c r="E7382">
        <v>2965</v>
      </c>
    </row>
    <row r="7383" spans="1:5" x14ac:dyDescent="0.25">
      <c r="A7383">
        <v>90</v>
      </c>
      <c r="B7383">
        <v>321</v>
      </c>
      <c r="C7383">
        <v>1</v>
      </c>
      <c r="D7383">
        <v>316953</v>
      </c>
      <c r="E7383">
        <v>2976</v>
      </c>
    </row>
    <row r="7384" spans="1:5" x14ac:dyDescent="0.25">
      <c r="A7384">
        <v>90</v>
      </c>
      <c r="B7384">
        <v>322</v>
      </c>
      <c r="C7384">
        <v>1</v>
      </c>
      <c r="D7384">
        <v>-224311</v>
      </c>
      <c r="E7384">
        <v>2988</v>
      </c>
    </row>
    <row r="7385" spans="1:5" x14ac:dyDescent="0.25">
      <c r="A7385">
        <v>90</v>
      </c>
      <c r="B7385">
        <v>323</v>
      </c>
      <c r="C7385">
        <v>1</v>
      </c>
      <c r="D7385">
        <v>313430</v>
      </c>
      <c r="E7385">
        <v>3001</v>
      </c>
    </row>
    <row r="7386" spans="1:5" x14ac:dyDescent="0.25">
      <c r="A7386">
        <v>90</v>
      </c>
      <c r="B7386">
        <v>324</v>
      </c>
      <c r="C7386">
        <v>1</v>
      </c>
      <c r="D7386">
        <v>571474</v>
      </c>
      <c r="E7386">
        <v>3011</v>
      </c>
    </row>
    <row r="7387" spans="1:5" x14ac:dyDescent="0.25">
      <c r="A7387">
        <v>90</v>
      </c>
      <c r="B7387">
        <v>325</v>
      </c>
      <c r="C7387">
        <v>1</v>
      </c>
      <c r="D7387">
        <v>-436132</v>
      </c>
      <c r="E7387">
        <v>3023</v>
      </c>
    </row>
    <row r="7388" spans="1:5" x14ac:dyDescent="0.25">
      <c r="A7388">
        <v>90</v>
      </c>
      <c r="B7388">
        <v>326</v>
      </c>
      <c r="C7388">
        <v>1</v>
      </c>
      <c r="D7388">
        <v>420071</v>
      </c>
      <c r="E7388">
        <v>3036</v>
      </c>
    </row>
    <row r="7389" spans="1:5" x14ac:dyDescent="0.25">
      <c r="A7389">
        <v>90</v>
      </c>
      <c r="B7389">
        <v>327</v>
      </c>
      <c r="C7389">
        <v>1</v>
      </c>
      <c r="D7389">
        <v>494826</v>
      </c>
      <c r="E7389">
        <v>3049</v>
      </c>
    </row>
    <row r="7390" spans="1:5" x14ac:dyDescent="0.25">
      <c r="A7390">
        <v>90</v>
      </c>
      <c r="B7390">
        <v>328</v>
      </c>
      <c r="C7390">
        <v>1</v>
      </c>
      <c r="D7390">
        <v>-440132</v>
      </c>
      <c r="E7390">
        <v>3063</v>
      </c>
    </row>
    <row r="7391" spans="1:5" x14ac:dyDescent="0.25">
      <c r="A7391">
        <v>90</v>
      </c>
      <c r="B7391">
        <v>329</v>
      </c>
      <c r="C7391">
        <v>1</v>
      </c>
      <c r="D7391">
        <v>-127945</v>
      </c>
      <c r="E7391">
        <v>3076</v>
      </c>
    </row>
    <row r="7392" spans="1:5" x14ac:dyDescent="0.25">
      <c r="A7392">
        <v>90</v>
      </c>
      <c r="B7392">
        <v>330</v>
      </c>
      <c r="C7392">
        <v>1</v>
      </c>
      <c r="D7392">
        <v>22528</v>
      </c>
      <c r="E7392">
        <v>3090</v>
      </c>
    </row>
    <row r="7393" spans="1:5" x14ac:dyDescent="0.25">
      <c r="A7393">
        <v>90</v>
      </c>
      <c r="B7393">
        <v>331</v>
      </c>
      <c r="C7393">
        <v>1</v>
      </c>
      <c r="D7393">
        <v>-116394</v>
      </c>
      <c r="E7393">
        <v>3101</v>
      </c>
    </row>
    <row r="7394" spans="1:5" x14ac:dyDescent="0.25">
      <c r="A7394">
        <v>90</v>
      </c>
      <c r="B7394">
        <v>332</v>
      </c>
      <c r="C7394">
        <v>1</v>
      </c>
      <c r="D7394">
        <v>-369023</v>
      </c>
      <c r="E7394">
        <v>3108</v>
      </c>
    </row>
    <row r="7395" spans="1:5" x14ac:dyDescent="0.25">
      <c r="A7395">
        <v>90</v>
      </c>
      <c r="B7395">
        <v>333</v>
      </c>
      <c r="C7395">
        <v>1</v>
      </c>
      <c r="D7395">
        <v>-418812</v>
      </c>
      <c r="E7395">
        <v>3116</v>
      </c>
    </row>
    <row r="7396" spans="1:5" x14ac:dyDescent="0.25">
      <c r="A7396">
        <v>90</v>
      </c>
      <c r="B7396">
        <v>334</v>
      </c>
      <c r="C7396">
        <v>1</v>
      </c>
      <c r="D7396">
        <v>182095</v>
      </c>
      <c r="E7396">
        <v>3124</v>
      </c>
    </row>
    <row r="7397" spans="1:5" x14ac:dyDescent="0.25">
      <c r="A7397">
        <v>90</v>
      </c>
      <c r="B7397">
        <v>335</v>
      </c>
      <c r="C7397">
        <v>1</v>
      </c>
      <c r="D7397">
        <v>-346755</v>
      </c>
      <c r="E7397">
        <v>3130</v>
      </c>
    </row>
    <row r="7398" spans="1:5" x14ac:dyDescent="0.25">
      <c r="A7398">
        <v>90</v>
      </c>
      <c r="B7398">
        <v>336</v>
      </c>
      <c r="C7398">
        <v>1</v>
      </c>
      <c r="D7398">
        <v>524418</v>
      </c>
      <c r="E7398">
        <v>3137</v>
      </c>
    </row>
    <row r="7399" spans="1:5" x14ac:dyDescent="0.25">
      <c r="A7399">
        <v>90</v>
      </c>
      <c r="B7399">
        <v>337</v>
      </c>
      <c r="C7399">
        <v>1</v>
      </c>
      <c r="D7399">
        <v>-859834</v>
      </c>
      <c r="E7399">
        <v>3145</v>
      </c>
    </row>
    <row r="7400" spans="1:5" x14ac:dyDescent="0.25">
      <c r="A7400">
        <v>90</v>
      </c>
      <c r="B7400">
        <v>338</v>
      </c>
      <c r="C7400">
        <v>1</v>
      </c>
      <c r="D7400">
        <v>488039</v>
      </c>
      <c r="E7400">
        <v>3154</v>
      </c>
    </row>
    <row r="7401" spans="1:5" x14ac:dyDescent="0.25">
      <c r="A7401">
        <v>90</v>
      </c>
      <c r="B7401">
        <v>339</v>
      </c>
      <c r="C7401">
        <v>1</v>
      </c>
      <c r="D7401">
        <v>493132</v>
      </c>
      <c r="E7401">
        <v>3162</v>
      </c>
    </row>
    <row r="7402" spans="1:5" x14ac:dyDescent="0.25">
      <c r="A7402">
        <v>90</v>
      </c>
      <c r="B7402">
        <v>340</v>
      </c>
      <c r="C7402">
        <v>1</v>
      </c>
      <c r="D7402">
        <v>-161041</v>
      </c>
      <c r="E7402">
        <v>3171</v>
      </c>
    </row>
    <row r="7403" spans="1:5" x14ac:dyDescent="0.25">
      <c r="A7403">
        <v>90</v>
      </c>
      <c r="B7403">
        <v>341</v>
      </c>
      <c r="C7403">
        <v>1</v>
      </c>
      <c r="D7403">
        <v>165285</v>
      </c>
      <c r="E7403">
        <v>3180</v>
      </c>
    </row>
    <row r="7404" spans="1:5" x14ac:dyDescent="0.25">
      <c r="A7404">
        <v>90</v>
      </c>
      <c r="B7404">
        <v>342</v>
      </c>
      <c r="C7404">
        <v>1</v>
      </c>
      <c r="D7404">
        <v>37985</v>
      </c>
      <c r="E7404">
        <v>3191</v>
      </c>
    </row>
    <row r="7405" spans="1:5" x14ac:dyDescent="0.25">
      <c r="A7405">
        <v>90</v>
      </c>
      <c r="B7405">
        <v>343</v>
      </c>
      <c r="C7405">
        <v>1</v>
      </c>
      <c r="D7405">
        <v>142834</v>
      </c>
      <c r="E7405">
        <v>3206</v>
      </c>
    </row>
    <row r="7406" spans="1:5" x14ac:dyDescent="0.25">
      <c r="A7406">
        <v>90</v>
      </c>
      <c r="B7406">
        <v>344</v>
      </c>
      <c r="C7406">
        <v>1</v>
      </c>
      <c r="D7406">
        <v>-474404</v>
      </c>
      <c r="E7406">
        <v>3217</v>
      </c>
    </row>
    <row r="7407" spans="1:5" x14ac:dyDescent="0.25">
      <c r="A7407">
        <v>90</v>
      </c>
      <c r="B7407">
        <v>345</v>
      </c>
      <c r="C7407">
        <v>1</v>
      </c>
      <c r="D7407">
        <v>121139</v>
      </c>
      <c r="E7407">
        <v>3227</v>
      </c>
    </row>
    <row r="7408" spans="1:5" x14ac:dyDescent="0.25">
      <c r="A7408">
        <v>90</v>
      </c>
      <c r="B7408">
        <v>346</v>
      </c>
      <c r="C7408">
        <v>1</v>
      </c>
      <c r="D7408">
        <v>77173</v>
      </c>
      <c r="E7408">
        <v>3238</v>
      </c>
    </row>
    <row r="7409" spans="1:5" x14ac:dyDescent="0.25">
      <c r="A7409">
        <v>90</v>
      </c>
      <c r="B7409">
        <v>347</v>
      </c>
      <c r="C7409">
        <v>1</v>
      </c>
      <c r="D7409">
        <v>-314910</v>
      </c>
      <c r="E7409">
        <v>3249</v>
      </c>
    </row>
    <row r="7410" spans="1:5" x14ac:dyDescent="0.25">
      <c r="A7410">
        <v>90</v>
      </c>
      <c r="B7410">
        <v>348</v>
      </c>
      <c r="C7410">
        <v>1</v>
      </c>
      <c r="D7410">
        <v>-68215</v>
      </c>
      <c r="E7410">
        <v>3261</v>
      </c>
    </row>
    <row r="7411" spans="1:5" x14ac:dyDescent="0.25">
      <c r="A7411">
        <v>90</v>
      </c>
      <c r="B7411">
        <v>349</v>
      </c>
      <c r="C7411">
        <v>1</v>
      </c>
      <c r="D7411">
        <v>-683078</v>
      </c>
      <c r="E7411">
        <v>3273</v>
      </c>
    </row>
    <row r="7412" spans="1:5" x14ac:dyDescent="0.25">
      <c r="A7412">
        <v>90</v>
      </c>
      <c r="B7412">
        <v>350</v>
      </c>
      <c r="C7412">
        <v>1</v>
      </c>
      <c r="D7412">
        <v>776481</v>
      </c>
      <c r="E7412">
        <v>3286</v>
      </c>
    </row>
    <row r="7413" spans="1:5" x14ac:dyDescent="0.25">
      <c r="A7413">
        <v>90</v>
      </c>
      <c r="B7413">
        <v>351</v>
      </c>
      <c r="C7413">
        <v>1</v>
      </c>
      <c r="D7413">
        <v>791827</v>
      </c>
      <c r="E7413">
        <v>3297</v>
      </c>
    </row>
    <row r="7414" spans="1:5" x14ac:dyDescent="0.25">
      <c r="A7414">
        <v>90</v>
      </c>
      <c r="B7414">
        <v>352</v>
      </c>
      <c r="C7414">
        <v>1</v>
      </c>
      <c r="D7414">
        <v>180087</v>
      </c>
      <c r="E7414">
        <v>3309</v>
      </c>
    </row>
    <row r="7415" spans="1:5" x14ac:dyDescent="0.25">
      <c r="A7415">
        <v>90</v>
      </c>
      <c r="B7415">
        <v>353</v>
      </c>
      <c r="C7415">
        <v>1</v>
      </c>
      <c r="D7415">
        <v>446609</v>
      </c>
      <c r="E7415">
        <v>3319</v>
      </c>
    </row>
    <row r="7416" spans="1:5" x14ac:dyDescent="0.25">
      <c r="A7416">
        <v>90</v>
      </c>
      <c r="B7416">
        <v>354</v>
      </c>
      <c r="C7416">
        <v>1</v>
      </c>
      <c r="D7416">
        <v>196657</v>
      </c>
      <c r="E7416">
        <v>3330</v>
      </c>
    </row>
    <row r="7417" spans="1:5" x14ac:dyDescent="0.25">
      <c r="A7417">
        <v>90</v>
      </c>
      <c r="B7417">
        <v>355</v>
      </c>
      <c r="C7417">
        <v>1</v>
      </c>
      <c r="D7417">
        <v>-571625</v>
      </c>
      <c r="E7417">
        <v>3341</v>
      </c>
    </row>
    <row r="7418" spans="1:5" x14ac:dyDescent="0.25">
      <c r="A7418">
        <v>90</v>
      </c>
      <c r="B7418">
        <v>356</v>
      </c>
      <c r="C7418">
        <v>1</v>
      </c>
      <c r="D7418">
        <v>174732</v>
      </c>
      <c r="E7418">
        <v>3353</v>
      </c>
    </row>
    <row r="7419" spans="1:5" x14ac:dyDescent="0.25">
      <c r="A7419">
        <v>90</v>
      </c>
      <c r="B7419">
        <v>357</v>
      </c>
      <c r="C7419">
        <v>1</v>
      </c>
      <c r="D7419">
        <v>-75190</v>
      </c>
      <c r="E7419">
        <v>3359</v>
      </c>
    </row>
    <row r="7420" spans="1:5" x14ac:dyDescent="0.25">
      <c r="A7420">
        <v>90</v>
      </c>
      <c r="B7420">
        <v>358</v>
      </c>
      <c r="C7420">
        <v>1</v>
      </c>
      <c r="D7420">
        <v>73499</v>
      </c>
      <c r="E7420">
        <v>3366</v>
      </c>
    </row>
    <row r="7421" spans="1:5" x14ac:dyDescent="0.25">
      <c r="A7421">
        <v>90</v>
      </c>
      <c r="B7421">
        <v>359</v>
      </c>
      <c r="C7421">
        <v>1</v>
      </c>
      <c r="D7421">
        <v>-75540</v>
      </c>
      <c r="E7421">
        <v>3375</v>
      </c>
    </row>
    <row r="7422" spans="1:5" x14ac:dyDescent="0.25">
      <c r="A7422">
        <v>90</v>
      </c>
      <c r="B7422">
        <v>360</v>
      </c>
      <c r="C7422">
        <v>1</v>
      </c>
      <c r="D7422">
        <v>471159</v>
      </c>
      <c r="E7422">
        <v>3381</v>
      </c>
    </row>
    <row r="7423" spans="1:5" x14ac:dyDescent="0.25">
      <c r="A7423">
        <v>90</v>
      </c>
      <c r="B7423">
        <v>361</v>
      </c>
      <c r="C7423">
        <v>1</v>
      </c>
      <c r="D7423">
        <v>172998</v>
      </c>
      <c r="E7423">
        <v>3389</v>
      </c>
    </row>
    <row r="7424" spans="1:5" x14ac:dyDescent="0.25">
      <c r="A7424">
        <v>90</v>
      </c>
      <c r="B7424">
        <v>362</v>
      </c>
      <c r="C7424">
        <v>1</v>
      </c>
      <c r="D7424">
        <v>-910881</v>
      </c>
      <c r="E7424">
        <v>3398</v>
      </c>
    </row>
    <row r="7425" spans="1:5" x14ac:dyDescent="0.25">
      <c r="A7425">
        <v>90</v>
      </c>
      <c r="B7425">
        <v>363</v>
      </c>
      <c r="C7425">
        <v>1</v>
      </c>
      <c r="D7425">
        <v>-88956</v>
      </c>
      <c r="E7425">
        <v>3405</v>
      </c>
    </row>
    <row r="7426" spans="1:5" x14ac:dyDescent="0.25">
      <c r="A7426">
        <v>90</v>
      </c>
      <c r="B7426">
        <v>364</v>
      </c>
      <c r="C7426">
        <v>1</v>
      </c>
      <c r="D7426">
        <v>229653</v>
      </c>
      <c r="E7426">
        <v>3411</v>
      </c>
    </row>
    <row r="7427" spans="1:5" x14ac:dyDescent="0.25">
      <c r="A7427">
        <v>90</v>
      </c>
      <c r="B7427">
        <v>365</v>
      </c>
      <c r="C7427">
        <v>1</v>
      </c>
      <c r="D7427">
        <v>-224448</v>
      </c>
      <c r="E7427">
        <v>3420</v>
      </c>
    </row>
    <row r="7428" spans="1:5" x14ac:dyDescent="0.25">
      <c r="A7428">
        <v>90</v>
      </c>
      <c r="B7428">
        <v>366</v>
      </c>
      <c r="C7428">
        <v>1</v>
      </c>
      <c r="D7428">
        <v>-123498</v>
      </c>
      <c r="E7428">
        <v>3430</v>
      </c>
    </row>
    <row r="7429" spans="1:5" x14ac:dyDescent="0.25">
      <c r="A7429">
        <v>90</v>
      </c>
      <c r="B7429">
        <v>367</v>
      </c>
      <c r="C7429">
        <v>1</v>
      </c>
      <c r="D7429">
        <v>-183580</v>
      </c>
      <c r="E7429">
        <v>3439</v>
      </c>
    </row>
    <row r="7430" spans="1:5" x14ac:dyDescent="0.25">
      <c r="A7430">
        <v>90</v>
      </c>
      <c r="B7430">
        <v>368</v>
      </c>
      <c r="C7430">
        <v>1</v>
      </c>
      <c r="D7430">
        <v>207707</v>
      </c>
      <c r="E7430">
        <v>3450</v>
      </c>
    </row>
    <row r="7431" spans="1:5" x14ac:dyDescent="0.25">
      <c r="A7431">
        <v>90</v>
      </c>
      <c r="B7431">
        <v>369</v>
      </c>
      <c r="C7431">
        <v>1</v>
      </c>
      <c r="D7431">
        <v>695169</v>
      </c>
      <c r="E7431">
        <v>3464</v>
      </c>
    </row>
    <row r="7432" spans="1:5" x14ac:dyDescent="0.25">
      <c r="A7432">
        <v>90</v>
      </c>
      <c r="B7432">
        <v>370</v>
      </c>
      <c r="C7432">
        <v>1</v>
      </c>
      <c r="D7432">
        <v>-2470</v>
      </c>
      <c r="E7432">
        <v>3479</v>
      </c>
    </row>
    <row r="7433" spans="1:5" x14ac:dyDescent="0.25">
      <c r="A7433">
        <v>90</v>
      </c>
      <c r="B7433">
        <v>371</v>
      </c>
      <c r="C7433">
        <v>1</v>
      </c>
      <c r="D7433">
        <v>512799</v>
      </c>
      <c r="E7433">
        <v>3495</v>
      </c>
    </row>
    <row r="7434" spans="1:5" x14ac:dyDescent="0.25">
      <c r="A7434">
        <v>90</v>
      </c>
      <c r="B7434">
        <v>372</v>
      </c>
      <c r="C7434">
        <v>1</v>
      </c>
      <c r="D7434">
        <v>-420482</v>
      </c>
      <c r="E7434">
        <v>3509</v>
      </c>
    </row>
    <row r="7435" spans="1:5" x14ac:dyDescent="0.25">
      <c r="A7435">
        <v>90</v>
      </c>
      <c r="B7435">
        <v>373</v>
      </c>
      <c r="C7435">
        <v>1</v>
      </c>
      <c r="D7435">
        <v>364332</v>
      </c>
      <c r="E7435">
        <v>3522</v>
      </c>
    </row>
    <row r="7436" spans="1:5" x14ac:dyDescent="0.25">
      <c r="A7436">
        <v>90</v>
      </c>
      <c r="B7436">
        <v>374</v>
      </c>
      <c r="C7436">
        <v>1</v>
      </c>
      <c r="D7436">
        <v>343115</v>
      </c>
      <c r="E7436">
        <v>3534</v>
      </c>
    </row>
    <row r="7437" spans="1:5" x14ac:dyDescent="0.25">
      <c r="A7437">
        <v>90</v>
      </c>
      <c r="B7437">
        <v>375</v>
      </c>
      <c r="C7437">
        <v>2</v>
      </c>
      <c r="D7437">
        <v>-182755</v>
      </c>
      <c r="E7437">
        <v>3544</v>
      </c>
    </row>
    <row r="7438" spans="1:5" x14ac:dyDescent="0.25">
      <c r="A7438">
        <v>91</v>
      </c>
      <c r="B7438">
        <v>300</v>
      </c>
      <c r="C7438">
        <v>1</v>
      </c>
      <c r="D7438">
        <v>40323</v>
      </c>
      <c r="E7438">
        <v>2784</v>
      </c>
    </row>
    <row r="7439" spans="1:5" x14ac:dyDescent="0.25">
      <c r="A7439">
        <v>91</v>
      </c>
      <c r="B7439">
        <v>301</v>
      </c>
      <c r="C7439">
        <v>1</v>
      </c>
      <c r="D7439">
        <v>-72972</v>
      </c>
      <c r="E7439">
        <v>2794</v>
      </c>
    </row>
    <row r="7440" spans="1:5" x14ac:dyDescent="0.25">
      <c r="A7440">
        <v>91</v>
      </c>
      <c r="B7440">
        <v>302</v>
      </c>
      <c r="C7440">
        <v>1</v>
      </c>
      <c r="D7440">
        <v>814362</v>
      </c>
      <c r="E7440">
        <v>2805</v>
      </c>
    </row>
    <row r="7441" spans="1:5" x14ac:dyDescent="0.25">
      <c r="A7441">
        <v>91</v>
      </c>
      <c r="B7441">
        <v>303</v>
      </c>
      <c r="C7441">
        <v>1</v>
      </c>
      <c r="D7441">
        <v>661815</v>
      </c>
      <c r="E7441">
        <v>2812</v>
      </c>
    </row>
    <row r="7442" spans="1:5" x14ac:dyDescent="0.25">
      <c r="A7442">
        <v>91</v>
      </c>
      <c r="B7442">
        <v>304</v>
      </c>
      <c r="C7442">
        <v>1</v>
      </c>
      <c r="D7442">
        <v>-347212</v>
      </c>
      <c r="E7442">
        <v>2820</v>
      </c>
    </row>
    <row r="7443" spans="1:5" x14ac:dyDescent="0.25">
      <c r="A7443">
        <v>91</v>
      </c>
      <c r="B7443">
        <v>305</v>
      </c>
      <c r="C7443">
        <v>1</v>
      </c>
      <c r="D7443">
        <v>-548789</v>
      </c>
      <c r="E7443">
        <v>2826</v>
      </c>
    </row>
    <row r="7444" spans="1:5" x14ac:dyDescent="0.25">
      <c r="A7444">
        <v>91</v>
      </c>
      <c r="B7444">
        <v>306</v>
      </c>
      <c r="C7444">
        <v>1</v>
      </c>
      <c r="D7444">
        <v>-49034</v>
      </c>
      <c r="E7444">
        <v>2833</v>
      </c>
    </row>
    <row r="7445" spans="1:5" x14ac:dyDescent="0.25">
      <c r="A7445">
        <v>91</v>
      </c>
      <c r="B7445">
        <v>307</v>
      </c>
      <c r="C7445">
        <v>1</v>
      </c>
      <c r="D7445">
        <v>-334716</v>
      </c>
      <c r="E7445">
        <v>2842</v>
      </c>
    </row>
    <row r="7446" spans="1:5" x14ac:dyDescent="0.25">
      <c r="A7446">
        <v>91</v>
      </c>
      <c r="B7446">
        <v>308</v>
      </c>
      <c r="C7446">
        <v>1</v>
      </c>
      <c r="D7446">
        <v>467950</v>
      </c>
      <c r="E7446">
        <v>2852</v>
      </c>
    </row>
    <row r="7447" spans="1:5" x14ac:dyDescent="0.25">
      <c r="A7447">
        <v>91</v>
      </c>
      <c r="B7447">
        <v>309</v>
      </c>
      <c r="C7447">
        <v>1</v>
      </c>
      <c r="D7447">
        <v>-614141</v>
      </c>
      <c r="E7447">
        <v>2862</v>
      </c>
    </row>
    <row r="7448" spans="1:5" x14ac:dyDescent="0.25">
      <c r="A7448">
        <v>91</v>
      </c>
      <c r="B7448">
        <v>310</v>
      </c>
      <c r="C7448">
        <v>1</v>
      </c>
      <c r="D7448">
        <v>-328586</v>
      </c>
      <c r="E7448">
        <v>2868</v>
      </c>
    </row>
    <row r="7449" spans="1:5" x14ac:dyDescent="0.25">
      <c r="A7449">
        <v>91</v>
      </c>
      <c r="B7449">
        <v>311</v>
      </c>
      <c r="C7449">
        <v>1</v>
      </c>
      <c r="D7449">
        <v>520137</v>
      </c>
      <c r="E7449">
        <v>2877</v>
      </c>
    </row>
    <row r="7450" spans="1:5" x14ac:dyDescent="0.25">
      <c r="A7450">
        <v>91</v>
      </c>
      <c r="B7450">
        <v>312</v>
      </c>
      <c r="C7450">
        <v>1</v>
      </c>
      <c r="D7450">
        <v>-720412</v>
      </c>
      <c r="E7450">
        <v>2887</v>
      </c>
    </row>
    <row r="7451" spans="1:5" x14ac:dyDescent="0.25">
      <c r="A7451">
        <v>91</v>
      </c>
      <c r="B7451">
        <v>313</v>
      </c>
      <c r="C7451">
        <v>1</v>
      </c>
      <c r="D7451">
        <v>632429</v>
      </c>
      <c r="E7451">
        <v>2897</v>
      </c>
    </row>
    <row r="7452" spans="1:5" x14ac:dyDescent="0.25">
      <c r="A7452">
        <v>91</v>
      </c>
      <c r="B7452">
        <v>314</v>
      </c>
      <c r="C7452">
        <v>1</v>
      </c>
      <c r="D7452">
        <v>587769</v>
      </c>
      <c r="E7452">
        <v>2905</v>
      </c>
    </row>
    <row r="7453" spans="1:5" x14ac:dyDescent="0.25">
      <c r="A7453">
        <v>91</v>
      </c>
      <c r="B7453">
        <v>315</v>
      </c>
      <c r="C7453">
        <v>1</v>
      </c>
      <c r="D7453">
        <v>1712</v>
      </c>
      <c r="E7453">
        <v>2917</v>
      </c>
    </row>
    <row r="7454" spans="1:5" x14ac:dyDescent="0.25">
      <c r="A7454">
        <v>91</v>
      </c>
      <c r="B7454">
        <v>316</v>
      </c>
      <c r="C7454">
        <v>1</v>
      </c>
      <c r="D7454">
        <v>563064</v>
      </c>
      <c r="E7454">
        <v>2927</v>
      </c>
    </row>
    <row r="7455" spans="1:5" x14ac:dyDescent="0.25">
      <c r="A7455">
        <v>91</v>
      </c>
      <c r="B7455">
        <v>317</v>
      </c>
      <c r="C7455">
        <v>1</v>
      </c>
      <c r="D7455">
        <v>46498</v>
      </c>
      <c r="E7455">
        <v>2937</v>
      </c>
    </row>
    <row r="7456" spans="1:5" x14ac:dyDescent="0.25">
      <c r="A7456">
        <v>91</v>
      </c>
      <c r="B7456">
        <v>318</v>
      </c>
      <c r="C7456">
        <v>1</v>
      </c>
      <c r="D7456">
        <v>349911</v>
      </c>
      <c r="E7456">
        <v>2948</v>
      </c>
    </row>
    <row r="7457" spans="1:5" x14ac:dyDescent="0.25">
      <c r="A7457">
        <v>91</v>
      </c>
      <c r="B7457">
        <v>319</v>
      </c>
      <c r="C7457">
        <v>1</v>
      </c>
      <c r="D7457">
        <v>-34760</v>
      </c>
      <c r="E7457">
        <v>2958</v>
      </c>
    </row>
    <row r="7458" spans="1:5" x14ac:dyDescent="0.25">
      <c r="A7458">
        <v>91</v>
      </c>
      <c r="B7458">
        <v>320</v>
      </c>
      <c r="C7458">
        <v>1</v>
      </c>
      <c r="D7458">
        <v>67286</v>
      </c>
      <c r="E7458">
        <v>2969</v>
      </c>
    </row>
    <row r="7459" spans="1:5" x14ac:dyDescent="0.25">
      <c r="A7459">
        <v>91</v>
      </c>
      <c r="B7459">
        <v>321</v>
      </c>
      <c r="C7459">
        <v>1</v>
      </c>
      <c r="D7459">
        <v>559905</v>
      </c>
      <c r="E7459">
        <v>2981</v>
      </c>
    </row>
    <row r="7460" spans="1:5" x14ac:dyDescent="0.25">
      <c r="A7460">
        <v>91</v>
      </c>
      <c r="B7460">
        <v>322</v>
      </c>
      <c r="C7460">
        <v>1</v>
      </c>
      <c r="D7460">
        <v>-135070</v>
      </c>
      <c r="E7460">
        <v>2994</v>
      </c>
    </row>
    <row r="7461" spans="1:5" x14ac:dyDescent="0.25">
      <c r="A7461">
        <v>91</v>
      </c>
      <c r="B7461">
        <v>323</v>
      </c>
      <c r="C7461">
        <v>1</v>
      </c>
      <c r="D7461">
        <v>-392244</v>
      </c>
      <c r="E7461">
        <v>3004</v>
      </c>
    </row>
    <row r="7462" spans="1:5" x14ac:dyDescent="0.25">
      <c r="A7462">
        <v>91</v>
      </c>
      <c r="B7462">
        <v>324</v>
      </c>
      <c r="C7462">
        <v>1</v>
      </c>
      <c r="D7462">
        <v>-137884</v>
      </c>
      <c r="E7462">
        <v>3016</v>
      </c>
    </row>
    <row r="7463" spans="1:5" x14ac:dyDescent="0.25">
      <c r="A7463">
        <v>91</v>
      </c>
      <c r="B7463">
        <v>325</v>
      </c>
      <c r="C7463">
        <v>1</v>
      </c>
      <c r="D7463">
        <v>-340120</v>
      </c>
      <c r="E7463">
        <v>3029</v>
      </c>
    </row>
    <row r="7464" spans="1:5" x14ac:dyDescent="0.25">
      <c r="A7464">
        <v>91</v>
      </c>
      <c r="B7464">
        <v>326</v>
      </c>
      <c r="C7464">
        <v>1</v>
      </c>
      <c r="D7464">
        <v>168897</v>
      </c>
      <c r="E7464">
        <v>3042</v>
      </c>
    </row>
    <row r="7465" spans="1:5" x14ac:dyDescent="0.25">
      <c r="A7465">
        <v>91</v>
      </c>
      <c r="B7465">
        <v>327</v>
      </c>
      <c r="C7465">
        <v>1</v>
      </c>
      <c r="D7465">
        <v>54093</v>
      </c>
      <c r="E7465">
        <v>3056</v>
      </c>
    </row>
    <row r="7466" spans="1:5" x14ac:dyDescent="0.25">
      <c r="A7466">
        <v>91</v>
      </c>
      <c r="B7466">
        <v>328</v>
      </c>
      <c r="C7466">
        <v>1</v>
      </c>
      <c r="D7466">
        <v>-53639</v>
      </c>
      <c r="E7466">
        <v>3069</v>
      </c>
    </row>
    <row r="7467" spans="1:5" x14ac:dyDescent="0.25">
      <c r="A7467">
        <v>91</v>
      </c>
      <c r="B7467">
        <v>329</v>
      </c>
      <c r="C7467">
        <v>1</v>
      </c>
      <c r="D7467">
        <v>-202690</v>
      </c>
      <c r="E7467">
        <v>3083</v>
      </c>
    </row>
    <row r="7468" spans="1:5" x14ac:dyDescent="0.25">
      <c r="A7468">
        <v>91</v>
      </c>
      <c r="B7468">
        <v>330</v>
      </c>
      <c r="C7468">
        <v>1</v>
      </c>
      <c r="D7468">
        <v>-12318</v>
      </c>
      <c r="E7468">
        <v>3094</v>
      </c>
    </row>
    <row r="7469" spans="1:5" x14ac:dyDescent="0.25">
      <c r="A7469">
        <v>91</v>
      </c>
      <c r="B7469">
        <v>331</v>
      </c>
      <c r="C7469">
        <v>1</v>
      </c>
      <c r="D7469">
        <v>109984</v>
      </c>
      <c r="E7469">
        <v>3101</v>
      </c>
    </row>
    <row r="7470" spans="1:5" x14ac:dyDescent="0.25">
      <c r="A7470">
        <v>91</v>
      </c>
      <c r="B7470">
        <v>332</v>
      </c>
      <c r="C7470">
        <v>1</v>
      </c>
      <c r="D7470">
        <v>-595608</v>
      </c>
      <c r="E7470">
        <v>3109</v>
      </c>
    </row>
    <row r="7471" spans="1:5" x14ac:dyDescent="0.25">
      <c r="A7471">
        <v>91</v>
      </c>
      <c r="B7471">
        <v>333</v>
      </c>
      <c r="C7471">
        <v>1</v>
      </c>
      <c r="D7471">
        <v>-320361</v>
      </c>
      <c r="E7471">
        <v>3117</v>
      </c>
    </row>
    <row r="7472" spans="1:5" x14ac:dyDescent="0.25">
      <c r="A7472">
        <v>91</v>
      </c>
      <c r="B7472">
        <v>334</v>
      </c>
      <c r="C7472">
        <v>1</v>
      </c>
      <c r="D7472">
        <v>-75330</v>
      </c>
      <c r="E7472">
        <v>3123</v>
      </c>
    </row>
    <row r="7473" spans="1:5" x14ac:dyDescent="0.25">
      <c r="A7473">
        <v>91</v>
      </c>
      <c r="B7473">
        <v>335</v>
      </c>
      <c r="C7473">
        <v>1</v>
      </c>
      <c r="D7473">
        <v>285682</v>
      </c>
      <c r="E7473">
        <v>3130</v>
      </c>
    </row>
    <row r="7474" spans="1:5" x14ac:dyDescent="0.25">
      <c r="A7474">
        <v>91</v>
      </c>
      <c r="B7474">
        <v>336</v>
      </c>
      <c r="C7474">
        <v>1</v>
      </c>
      <c r="D7474">
        <v>-328825</v>
      </c>
      <c r="E7474">
        <v>3138</v>
      </c>
    </row>
    <row r="7475" spans="1:5" x14ac:dyDescent="0.25">
      <c r="A7475">
        <v>91</v>
      </c>
      <c r="B7475">
        <v>337</v>
      </c>
      <c r="C7475">
        <v>1</v>
      </c>
      <c r="D7475">
        <v>-404932</v>
      </c>
      <c r="E7475">
        <v>3147</v>
      </c>
    </row>
    <row r="7476" spans="1:5" x14ac:dyDescent="0.25">
      <c r="A7476">
        <v>91</v>
      </c>
      <c r="B7476">
        <v>338</v>
      </c>
      <c r="C7476">
        <v>1</v>
      </c>
      <c r="D7476">
        <v>100312</v>
      </c>
      <c r="E7476">
        <v>3155</v>
      </c>
    </row>
    <row r="7477" spans="1:5" x14ac:dyDescent="0.25">
      <c r="A7477">
        <v>91</v>
      </c>
      <c r="B7477">
        <v>339</v>
      </c>
      <c r="C7477">
        <v>1</v>
      </c>
      <c r="D7477">
        <v>-47545</v>
      </c>
      <c r="E7477">
        <v>3164</v>
      </c>
    </row>
    <row r="7478" spans="1:5" x14ac:dyDescent="0.25">
      <c r="A7478">
        <v>91</v>
      </c>
      <c r="B7478">
        <v>340</v>
      </c>
      <c r="C7478">
        <v>1</v>
      </c>
      <c r="D7478">
        <v>-33961</v>
      </c>
      <c r="E7478">
        <v>3173</v>
      </c>
    </row>
    <row r="7479" spans="1:5" x14ac:dyDescent="0.25">
      <c r="A7479">
        <v>91</v>
      </c>
      <c r="B7479">
        <v>341</v>
      </c>
      <c r="C7479">
        <v>1</v>
      </c>
      <c r="D7479">
        <v>663750</v>
      </c>
      <c r="E7479">
        <v>3184</v>
      </c>
    </row>
    <row r="7480" spans="1:5" x14ac:dyDescent="0.25">
      <c r="A7480">
        <v>91</v>
      </c>
      <c r="B7480">
        <v>342</v>
      </c>
      <c r="C7480">
        <v>1</v>
      </c>
      <c r="D7480">
        <v>-627699</v>
      </c>
      <c r="E7480">
        <v>3199</v>
      </c>
    </row>
    <row r="7481" spans="1:5" x14ac:dyDescent="0.25">
      <c r="A7481">
        <v>91</v>
      </c>
      <c r="B7481">
        <v>343</v>
      </c>
      <c r="C7481">
        <v>1</v>
      </c>
      <c r="D7481">
        <v>55124</v>
      </c>
      <c r="E7481">
        <v>3210</v>
      </c>
    </row>
    <row r="7482" spans="1:5" x14ac:dyDescent="0.25">
      <c r="A7482">
        <v>91</v>
      </c>
      <c r="B7482">
        <v>344</v>
      </c>
      <c r="C7482">
        <v>1</v>
      </c>
      <c r="D7482">
        <v>-536249</v>
      </c>
      <c r="E7482">
        <v>3220</v>
      </c>
    </row>
    <row r="7483" spans="1:5" x14ac:dyDescent="0.25">
      <c r="A7483">
        <v>91</v>
      </c>
      <c r="B7483">
        <v>345</v>
      </c>
      <c r="C7483">
        <v>1</v>
      </c>
      <c r="D7483">
        <v>214509</v>
      </c>
      <c r="E7483">
        <v>3231</v>
      </c>
    </row>
    <row r="7484" spans="1:5" x14ac:dyDescent="0.25">
      <c r="A7484">
        <v>91</v>
      </c>
      <c r="B7484">
        <v>346</v>
      </c>
      <c r="C7484">
        <v>1</v>
      </c>
      <c r="D7484">
        <v>-727795</v>
      </c>
      <c r="E7484">
        <v>3242</v>
      </c>
    </row>
    <row r="7485" spans="1:5" x14ac:dyDescent="0.25">
      <c r="A7485">
        <v>91</v>
      </c>
      <c r="B7485">
        <v>347</v>
      </c>
      <c r="C7485">
        <v>1</v>
      </c>
      <c r="D7485">
        <v>542479</v>
      </c>
      <c r="E7485">
        <v>3254</v>
      </c>
    </row>
    <row r="7486" spans="1:5" x14ac:dyDescent="0.25">
      <c r="A7486">
        <v>91</v>
      </c>
      <c r="B7486">
        <v>348</v>
      </c>
      <c r="C7486">
        <v>1</v>
      </c>
      <c r="D7486">
        <v>-3754</v>
      </c>
      <c r="E7486">
        <v>3266</v>
      </c>
    </row>
    <row r="7487" spans="1:5" x14ac:dyDescent="0.25">
      <c r="A7487">
        <v>91</v>
      </c>
      <c r="B7487">
        <v>349</v>
      </c>
      <c r="C7487">
        <v>1</v>
      </c>
      <c r="D7487">
        <v>889380</v>
      </c>
      <c r="E7487">
        <v>3279</v>
      </c>
    </row>
    <row r="7488" spans="1:5" x14ac:dyDescent="0.25">
      <c r="A7488">
        <v>91</v>
      </c>
      <c r="B7488">
        <v>350</v>
      </c>
      <c r="C7488">
        <v>1</v>
      </c>
      <c r="D7488">
        <v>476730</v>
      </c>
      <c r="E7488">
        <v>3290</v>
      </c>
    </row>
    <row r="7489" spans="1:5" x14ac:dyDescent="0.25">
      <c r="A7489">
        <v>91</v>
      </c>
      <c r="B7489">
        <v>351</v>
      </c>
      <c r="C7489">
        <v>1</v>
      </c>
      <c r="D7489">
        <v>-395860</v>
      </c>
      <c r="E7489">
        <v>3302</v>
      </c>
    </row>
    <row r="7490" spans="1:5" x14ac:dyDescent="0.25">
      <c r="A7490">
        <v>91</v>
      </c>
      <c r="B7490">
        <v>352</v>
      </c>
      <c r="C7490">
        <v>1</v>
      </c>
      <c r="D7490">
        <v>-421257</v>
      </c>
      <c r="E7490">
        <v>3312</v>
      </c>
    </row>
    <row r="7491" spans="1:5" x14ac:dyDescent="0.25">
      <c r="A7491">
        <v>91</v>
      </c>
      <c r="B7491">
        <v>353</v>
      </c>
      <c r="C7491">
        <v>1</v>
      </c>
      <c r="D7491">
        <v>171896</v>
      </c>
      <c r="E7491">
        <v>3323</v>
      </c>
    </row>
    <row r="7492" spans="1:5" x14ac:dyDescent="0.25">
      <c r="A7492">
        <v>91</v>
      </c>
      <c r="B7492">
        <v>354</v>
      </c>
      <c r="C7492">
        <v>1</v>
      </c>
      <c r="D7492">
        <v>-221783</v>
      </c>
      <c r="E7492">
        <v>3334</v>
      </c>
    </row>
    <row r="7493" spans="1:5" x14ac:dyDescent="0.25">
      <c r="A7493">
        <v>91</v>
      </c>
      <c r="B7493">
        <v>355</v>
      </c>
      <c r="C7493">
        <v>1</v>
      </c>
      <c r="D7493">
        <v>-552794</v>
      </c>
      <c r="E7493">
        <v>3346</v>
      </c>
    </row>
    <row r="7494" spans="1:5" x14ac:dyDescent="0.25">
      <c r="A7494">
        <v>91</v>
      </c>
      <c r="B7494">
        <v>356</v>
      </c>
      <c r="C7494">
        <v>1</v>
      </c>
      <c r="D7494">
        <v>74790</v>
      </c>
      <c r="E7494">
        <v>3352</v>
      </c>
    </row>
    <row r="7495" spans="1:5" x14ac:dyDescent="0.25">
      <c r="A7495">
        <v>91</v>
      </c>
      <c r="B7495">
        <v>357</v>
      </c>
      <c r="C7495">
        <v>1</v>
      </c>
      <c r="D7495">
        <v>-297209</v>
      </c>
      <c r="E7495">
        <v>3359</v>
      </c>
    </row>
    <row r="7496" spans="1:5" x14ac:dyDescent="0.25">
      <c r="A7496">
        <v>91</v>
      </c>
      <c r="B7496">
        <v>358</v>
      </c>
      <c r="C7496">
        <v>1</v>
      </c>
      <c r="D7496">
        <v>-351682</v>
      </c>
      <c r="E7496">
        <v>3368</v>
      </c>
    </row>
    <row r="7497" spans="1:5" x14ac:dyDescent="0.25">
      <c r="A7497">
        <v>91</v>
      </c>
      <c r="B7497">
        <v>359</v>
      </c>
      <c r="C7497">
        <v>1</v>
      </c>
      <c r="D7497">
        <v>-98825</v>
      </c>
      <c r="E7497">
        <v>3374</v>
      </c>
    </row>
    <row r="7498" spans="1:5" x14ac:dyDescent="0.25">
      <c r="A7498">
        <v>91</v>
      </c>
      <c r="B7498">
        <v>360</v>
      </c>
      <c r="C7498">
        <v>1</v>
      </c>
      <c r="D7498">
        <v>-80125</v>
      </c>
      <c r="E7498">
        <v>3382</v>
      </c>
    </row>
    <row r="7499" spans="1:5" x14ac:dyDescent="0.25">
      <c r="A7499">
        <v>91</v>
      </c>
      <c r="B7499">
        <v>361</v>
      </c>
      <c r="C7499">
        <v>1</v>
      </c>
      <c r="D7499">
        <v>-113473</v>
      </c>
      <c r="E7499">
        <v>3391</v>
      </c>
    </row>
    <row r="7500" spans="1:5" x14ac:dyDescent="0.25">
      <c r="A7500">
        <v>91</v>
      </c>
      <c r="B7500">
        <v>362</v>
      </c>
      <c r="C7500">
        <v>1</v>
      </c>
      <c r="D7500">
        <v>-102870</v>
      </c>
      <c r="E7500">
        <v>3398</v>
      </c>
    </row>
    <row r="7501" spans="1:5" x14ac:dyDescent="0.25">
      <c r="A7501">
        <v>91</v>
      </c>
      <c r="B7501">
        <v>363</v>
      </c>
      <c r="C7501">
        <v>1</v>
      </c>
      <c r="D7501">
        <v>67355</v>
      </c>
      <c r="E7501">
        <v>3404</v>
      </c>
    </row>
    <row r="7502" spans="1:5" x14ac:dyDescent="0.25">
      <c r="A7502">
        <v>91</v>
      </c>
      <c r="B7502">
        <v>364</v>
      </c>
      <c r="C7502">
        <v>1</v>
      </c>
      <c r="D7502">
        <v>-847592</v>
      </c>
      <c r="E7502">
        <v>3413</v>
      </c>
    </row>
    <row r="7503" spans="1:5" x14ac:dyDescent="0.25">
      <c r="A7503">
        <v>91</v>
      </c>
      <c r="B7503">
        <v>365</v>
      </c>
      <c r="C7503">
        <v>1</v>
      </c>
      <c r="D7503">
        <v>238645</v>
      </c>
      <c r="E7503">
        <v>3423</v>
      </c>
    </row>
    <row r="7504" spans="1:5" x14ac:dyDescent="0.25">
      <c r="A7504">
        <v>91</v>
      </c>
      <c r="B7504">
        <v>366</v>
      </c>
      <c r="C7504">
        <v>1</v>
      </c>
      <c r="D7504">
        <v>-149182</v>
      </c>
      <c r="E7504">
        <v>3432</v>
      </c>
    </row>
    <row r="7505" spans="1:5" x14ac:dyDescent="0.25">
      <c r="A7505">
        <v>91</v>
      </c>
      <c r="B7505">
        <v>367</v>
      </c>
      <c r="C7505">
        <v>1</v>
      </c>
      <c r="D7505">
        <v>-25176</v>
      </c>
      <c r="E7505">
        <v>3443</v>
      </c>
    </row>
    <row r="7506" spans="1:5" x14ac:dyDescent="0.25">
      <c r="A7506">
        <v>91</v>
      </c>
      <c r="B7506">
        <v>368</v>
      </c>
      <c r="C7506">
        <v>1</v>
      </c>
      <c r="D7506">
        <v>-36634</v>
      </c>
      <c r="E7506">
        <v>3457</v>
      </c>
    </row>
    <row r="7507" spans="1:5" x14ac:dyDescent="0.25">
      <c r="A7507">
        <v>91</v>
      </c>
      <c r="B7507">
        <v>369</v>
      </c>
      <c r="C7507">
        <v>1</v>
      </c>
      <c r="D7507">
        <v>294050</v>
      </c>
      <c r="E7507">
        <v>3472</v>
      </c>
    </row>
    <row r="7508" spans="1:5" x14ac:dyDescent="0.25">
      <c r="A7508">
        <v>91</v>
      </c>
      <c r="B7508">
        <v>370</v>
      </c>
      <c r="C7508">
        <v>1</v>
      </c>
      <c r="D7508">
        <v>-70743</v>
      </c>
      <c r="E7508">
        <v>3488</v>
      </c>
    </row>
    <row r="7509" spans="1:5" x14ac:dyDescent="0.25">
      <c r="A7509">
        <v>91</v>
      </c>
      <c r="B7509">
        <v>371</v>
      </c>
      <c r="C7509">
        <v>1</v>
      </c>
      <c r="D7509">
        <v>-548809</v>
      </c>
      <c r="E7509">
        <v>3502</v>
      </c>
    </row>
    <row r="7510" spans="1:5" x14ac:dyDescent="0.25">
      <c r="A7510">
        <v>91</v>
      </c>
      <c r="B7510">
        <v>372</v>
      </c>
      <c r="C7510">
        <v>1</v>
      </c>
      <c r="D7510">
        <v>561138</v>
      </c>
      <c r="E7510">
        <v>3515</v>
      </c>
    </row>
    <row r="7511" spans="1:5" x14ac:dyDescent="0.25">
      <c r="A7511">
        <v>91</v>
      </c>
      <c r="B7511">
        <v>373</v>
      </c>
      <c r="C7511">
        <v>1</v>
      </c>
      <c r="D7511">
        <v>93033</v>
      </c>
      <c r="E7511">
        <v>3527</v>
      </c>
    </row>
    <row r="7512" spans="1:5" x14ac:dyDescent="0.25">
      <c r="A7512">
        <v>91</v>
      </c>
      <c r="B7512">
        <v>374</v>
      </c>
      <c r="C7512">
        <v>2</v>
      </c>
      <c r="D7512">
        <v>475841</v>
      </c>
      <c r="E7512">
        <v>3537</v>
      </c>
    </row>
    <row r="7513" spans="1:5" x14ac:dyDescent="0.25">
      <c r="A7513">
        <v>92</v>
      </c>
      <c r="B7513">
        <v>300</v>
      </c>
      <c r="C7513">
        <v>1</v>
      </c>
      <c r="D7513">
        <v>344225</v>
      </c>
      <c r="E7513">
        <v>2786</v>
      </c>
    </row>
    <row r="7514" spans="1:5" x14ac:dyDescent="0.25">
      <c r="A7514">
        <v>92</v>
      </c>
      <c r="B7514">
        <v>301</v>
      </c>
      <c r="C7514">
        <v>1</v>
      </c>
      <c r="D7514">
        <v>413169</v>
      </c>
      <c r="E7514">
        <v>2797</v>
      </c>
    </row>
    <row r="7515" spans="1:5" x14ac:dyDescent="0.25">
      <c r="A7515">
        <v>92</v>
      </c>
      <c r="B7515">
        <v>302</v>
      </c>
      <c r="C7515">
        <v>1</v>
      </c>
      <c r="D7515">
        <v>879714</v>
      </c>
      <c r="E7515">
        <v>2804</v>
      </c>
    </row>
    <row r="7516" spans="1:5" x14ac:dyDescent="0.25">
      <c r="A7516">
        <v>92</v>
      </c>
      <c r="B7516">
        <v>303</v>
      </c>
      <c r="C7516">
        <v>1</v>
      </c>
      <c r="D7516">
        <v>548492</v>
      </c>
      <c r="E7516">
        <v>2812</v>
      </c>
    </row>
    <row r="7517" spans="1:5" x14ac:dyDescent="0.25">
      <c r="A7517">
        <v>92</v>
      </c>
      <c r="B7517">
        <v>304</v>
      </c>
      <c r="C7517">
        <v>1</v>
      </c>
      <c r="D7517">
        <v>-580302</v>
      </c>
      <c r="E7517">
        <v>2818</v>
      </c>
    </row>
    <row r="7518" spans="1:5" x14ac:dyDescent="0.25">
      <c r="A7518">
        <v>92</v>
      </c>
      <c r="B7518">
        <v>305</v>
      </c>
      <c r="C7518">
        <v>1</v>
      </c>
      <c r="D7518">
        <v>483318</v>
      </c>
      <c r="E7518">
        <v>2825</v>
      </c>
    </row>
    <row r="7519" spans="1:5" x14ac:dyDescent="0.25">
      <c r="A7519">
        <v>92</v>
      </c>
      <c r="B7519">
        <v>306</v>
      </c>
      <c r="C7519">
        <v>1</v>
      </c>
      <c r="D7519">
        <v>159521</v>
      </c>
      <c r="E7519">
        <v>2834</v>
      </c>
    </row>
    <row r="7520" spans="1:5" x14ac:dyDescent="0.25">
      <c r="A7520">
        <v>92</v>
      </c>
      <c r="B7520">
        <v>307</v>
      </c>
      <c r="C7520">
        <v>1</v>
      </c>
      <c r="D7520">
        <v>-94676</v>
      </c>
      <c r="E7520">
        <v>2844</v>
      </c>
    </row>
    <row r="7521" spans="1:5" x14ac:dyDescent="0.25">
      <c r="A7521">
        <v>92</v>
      </c>
      <c r="B7521">
        <v>308</v>
      </c>
      <c r="C7521">
        <v>1</v>
      </c>
      <c r="D7521">
        <v>-311327</v>
      </c>
      <c r="E7521">
        <v>2854</v>
      </c>
    </row>
    <row r="7522" spans="1:5" x14ac:dyDescent="0.25">
      <c r="A7522">
        <v>92</v>
      </c>
      <c r="B7522">
        <v>309</v>
      </c>
      <c r="C7522">
        <v>1</v>
      </c>
      <c r="D7522">
        <v>515756</v>
      </c>
      <c r="E7522">
        <v>2860</v>
      </c>
    </row>
    <row r="7523" spans="1:5" x14ac:dyDescent="0.25">
      <c r="A7523">
        <v>92</v>
      </c>
      <c r="B7523">
        <v>310</v>
      </c>
      <c r="C7523">
        <v>1</v>
      </c>
      <c r="D7523">
        <v>783831</v>
      </c>
      <c r="E7523">
        <v>2869</v>
      </c>
    </row>
    <row r="7524" spans="1:5" x14ac:dyDescent="0.25">
      <c r="A7524">
        <v>92</v>
      </c>
      <c r="B7524">
        <v>311</v>
      </c>
      <c r="C7524">
        <v>1</v>
      </c>
      <c r="D7524">
        <v>334442</v>
      </c>
      <c r="E7524">
        <v>2879</v>
      </c>
    </row>
    <row r="7525" spans="1:5" x14ac:dyDescent="0.25">
      <c r="A7525">
        <v>92</v>
      </c>
      <c r="B7525">
        <v>312</v>
      </c>
      <c r="C7525">
        <v>1</v>
      </c>
      <c r="D7525">
        <v>251845</v>
      </c>
      <c r="E7525">
        <v>2889</v>
      </c>
    </row>
    <row r="7526" spans="1:5" x14ac:dyDescent="0.25">
      <c r="A7526">
        <v>92</v>
      </c>
      <c r="B7526">
        <v>313</v>
      </c>
      <c r="C7526">
        <v>1</v>
      </c>
      <c r="D7526">
        <v>387358</v>
      </c>
      <c r="E7526">
        <v>2897</v>
      </c>
    </row>
    <row r="7527" spans="1:5" x14ac:dyDescent="0.25">
      <c r="A7527">
        <v>92</v>
      </c>
      <c r="B7527">
        <v>314</v>
      </c>
      <c r="C7527">
        <v>1</v>
      </c>
      <c r="D7527">
        <v>155065</v>
      </c>
      <c r="E7527">
        <v>2909</v>
      </c>
    </row>
    <row r="7528" spans="1:5" x14ac:dyDescent="0.25">
      <c r="A7528">
        <v>92</v>
      </c>
      <c r="B7528">
        <v>315</v>
      </c>
      <c r="C7528">
        <v>1</v>
      </c>
      <c r="D7528">
        <v>-267598</v>
      </c>
      <c r="E7528">
        <v>2919</v>
      </c>
    </row>
    <row r="7529" spans="1:5" x14ac:dyDescent="0.25">
      <c r="A7529">
        <v>92</v>
      </c>
      <c r="B7529">
        <v>316</v>
      </c>
      <c r="C7529">
        <v>1</v>
      </c>
      <c r="D7529">
        <v>-896523</v>
      </c>
      <c r="E7529">
        <v>2929</v>
      </c>
    </row>
    <row r="7530" spans="1:5" x14ac:dyDescent="0.25">
      <c r="A7530">
        <v>92</v>
      </c>
      <c r="B7530">
        <v>317</v>
      </c>
      <c r="C7530">
        <v>1</v>
      </c>
      <c r="D7530">
        <v>-131834</v>
      </c>
      <c r="E7530">
        <v>2940</v>
      </c>
    </row>
    <row r="7531" spans="1:5" x14ac:dyDescent="0.25">
      <c r="A7531">
        <v>92</v>
      </c>
      <c r="B7531">
        <v>318</v>
      </c>
      <c r="C7531">
        <v>1</v>
      </c>
      <c r="D7531">
        <v>80451</v>
      </c>
      <c r="E7531">
        <v>2950</v>
      </c>
    </row>
    <row r="7532" spans="1:5" x14ac:dyDescent="0.25">
      <c r="A7532">
        <v>92</v>
      </c>
      <c r="B7532">
        <v>319</v>
      </c>
      <c r="C7532">
        <v>1</v>
      </c>
      <c r="D7532">
        <v>150168</v>
      </c>
      <c r="E7532">
        <v>2961</v>
      </c>
    </row>
    <row r="7533" spans="1:5" x14ac:dyDescent="0.25">
      <c r="A7533">
        <v>92</v>
      </c>
      <c r="B7533">
        <v>320</v>
      </c>
      <c r="C7533">
        <v>1</v>
      </c>
      <c r="D7533">
        <v>-151609</v>
      </c>
      <c r="E7533">
        <v>2973</v>
      </c>
    </row>
    <row r="7534" spans="1:5" x14ac:dyDescent="0.25">
      <c r="A7534">
        <v>92</v>
      </c>
      <c r="B7534">
        <v>321</v>
      </c>
      <c r="C7534">
        <v>1</v>
      </c>
      <c r="D7534">
        <v>347509</v>
      </c>
      <c r="E7534">
        <v>2986</v>
      </c>
    </row>
    <row r="7535" spans="1:5" x14ac:dyDescent="0.25">
      <c r="A7535">
        <v>92</v>
      </c>
      <c r="B7535">
        <v>322</v>
      </c>
      <c r="C7535">
        <v>1</v>
      </c>
      <c r="D7535">
        <v>-258567</v>
      </c>
      <c r="E7535">
        <v>2996</v>
      </c>
    </row>
    <row r="7536" spans="1:5" x14ac:dyDescent="0.25">
      <c r="A7536">
        <v>92</v>
      </c>
      <c r="B7536">
        <v>323</v>
      </c>
      <c r="C7536">
        <v>1</v>
      </c>
      <c r="D7536">
        <v>-294839</v>
      </c>
      <c r="E7536">
        <v>3008</v>
      </c>
    </row>
    <row r="7537" spans="1:5" x14ac:dyDescent="0.25">
      <c r="A7537">
        <v>92</v>
      </c>
      <c r="B7537">
        <v>324</v>
      </c>
      <c r="C7537">
        <v>1</v>
      </c>
      <c r="D7537">
        <v>165645</v>
      </c>
      <c r="E7537">
        <v>3021</v>
      </c>
    </row>
    <row r="7538" spans="1:5" x14ac:dyDescent="0.25">
      <c r="A7538">
        <v>92</v>
      </c>
      <c r="B7538">
        <v>325</v>
      </c>
      <c r="C7538">
        <v>1</v>
      </c>
      <c r="D7538">
        <v>-648838</v>
      </c>
      <c r="E7538">
        <v>3034</v>
      </c>
    </row>
    <row r="7539" spans="1:5" x14ac:dyDescent="0.25">
      <c r="A7539">
        <v>92</v>
      </c>
      <c r="B7539">
        <v>326</v>
      </c>
      <c r="C7539">
        <v>1</v>
      </c>
      <c r="D7539">
        <v>-107437</v>
      </c>
      <c r="E7539">
        <v>3048</v>
      </c>
    </row>
    <row r="7540" spans="1:5" x14ac:dyDescent="0.25">
      <c r="A7540">
        <v>92</v>
      </c>
      <c r="B7540">
        <v>327</v>
      </c>
      <c r="C7540">
        <v>1</v>
      </c>
      <c r="D7540">
        <v>-190615</v>
      </c>
      <c r="E7540">
        <v>3061</v>
      </c>
    </row>
    <row r="7541" spans="1:5" x14ac:dyDescent="0.25">
      <c r="A7541">
        <v>92</v>
      </c>
      <c r="B7541">
        <v>328</v>
      </c>
      <c r="C7541">
        <v>1</v>
      </c>
      <c r="D7541">
        <v>180241</v>
      </c>
      <c r="E7541">
        <v>3075</v>
      </c>
    </row>
    <row r="7542" spans="1:5" x14ac:dyDescent="0.25">
      <c r="A7542">
        <v>92</v>
      </c>
      <c r="B7542">
        <v>329</v>
      </c>
      <c r="C7542">
        <v>1</v>
      </c>
      <c r="D7542">
        <v>195864</v>
      </c>
      <c r="E7542">
        <v>3086</v>
      </c>
    </row>
    <row r="7543" spans="1:5" x14ac:dyDescent="0.25">
      <c r="A7543">
        <v>92</v>
      </c>
      <c r="B7543">
        <v>330</v>
      </c>
      <c r="C7543">
        <v>1</v>
      </c>
      <c r="D7543">
        <v>440874</v>
      </c>
      <c r="E7543">
        <v>3093</v>
      </c>
    </row>
    <row r="7544" spans="1:5" x14ac:dyDescent="0.25">
      <c r="A7544">
        <v>92</v>
      </c>
      <c r="B7544">
        <v>331</v>
      </c>
      <c r="C7544">
        <v>1</v>
      </c>
      <c r="D7544">
        <v>424619</v>
      </c>
      <c r="E7544">
        <v>3101</v>
      </c>
    </row>
    <row r="7545" spans="1:5" x14ac:dyDescent="0.25">
      <c r="A7545">
        <v>92</v>
      </c>
      <c r="B7545">
        <v>332</v>
      </c>
      <c r="C7545">
        <v>1</v>
      </c>
      <c r="D7545">
        <v>-413561</v>
      </c>
      <c r="E7545">
        <v>3109</v>
      </c>
    </row>
    <row r="7546" spans="1:5" x14ac:dyDescent="0.25">
      <c r="A7546">
        <v>92</v>
      </c>
      <c r="B7546">
        <v>333</v>
      </c>
      <c r="C7546">
        <v>1</v>
      </c>
      <c r="D7546">
        <v>-257645</v>
      </c>
      <c r="E7546">
        <v>3115</v>
      </c>
    </row>
    <row r="7547" spans="1:5" x14ac:dyDescent="0.25">
      <c r="A7547">
        <v>92</v>
      </c>
      <c r="B7547">
        <v>334</v>
      </c>
      <c r="C7547">
        <v>1</v>
      </c>
      <c r="D7547">
        <v>51771</v>
      </c>
      <c r="E7547">
        <v>3122</v>
      </c>
    </row>
    <row r="7548" spans="1:5" x14ac:dyDescent="0.25">
      <c r="A7548">
        <v>92</v>
      </c>
      <c r="B7548">
        <v>335</v>
      </c>
      <c r="C7548">
        <v>1</v>
      </c>
      <c r="D7548">
        <v>421353</v>
      </c>
      <c r="E7548">
        <v>3130</v>
      </c>
    </row>
    <row r="7549" spans="1:5" x14ac:dyDescent="0.25">
      <c r="A7549">
        <v>92</v>
      </c>
      <c r="B7549">
        <v>336</v>
      </c>
      <c r="C7549">
        <v>1</v>
      </c>
      <c r="D7549">
        <v>667787</v>
      </c>
      <c r="E7549">
        <v>3139</v>
      </c>
    </row>
    <row r="7550" spans="1:5" x14ac:dyDescent="0.25">
      <c r="A7550">
        <v>92</v>
      </c>
      <c r="B7550">
        <v>337</v>
      </c>
      <c r="C7550">
        <v>1</v>
      </c>
      <c r="D7550">
        <v>189829</v>
      </c>
      <c r="E7550">
        <v>3147</v>
      </c>
    </row>
    <row r="7551" spans="1:5" x14ac:dyDescent="0.25">
      <c r="A7551">
        <v>92</v>
      </c>
      <c r="B7551">
        <v>338</v>
      </c>
      <c r="C7551">
        <v>1</v>
      </c>
      <c r="D7551">
        <v>-192972</v>
      </c>
      <c r="E7551">
        <v>3156</v>
      </c>
    </row>
    <row r="7552" spans="1:5" x14ac:dyDescent="0.25">
      <c r="A7552">
        <v>92</v>
      </c>
      <c r="B7552">
        <v>339</v>
      </c>
      <c r="C7552">
        <v>1</v>
      </c>
      <c r="D7552">
        <v>-79763</v>
      </c>
      <c r="E7552">
        <v>3165</v>
      </c>
    </row>
    <row r="7553" spans="1:5" x14ac:dyDescent="0.25">
      <c r="A7553">
        <v>92</v>
      </c>
      <c r="B7553">
        <v>340</v>
      </c>
      <c r="C7553">
        <v>1</v>
      </c>
      <c r="D7553">
        <v>-484694</v>
      </c>
      <c r="E7553">
        <v>3176</v>
      </c>
    </row>
    <row r="7554" spans="1:5" x14ac:dyDescent="0.25">
      <c r="A7554">
        <v>92</v>
      </c>
      <c r="B7554">
        <v>341</v>
      </c>
      <c r="C7554">
        <v>1</v>
      </c>
      <c r="D7554">
        <v>745338</v>
      </c>
      <c r="E7554">
        <v>3191</v>
      </c>
    </row>
    <row r="7555" spans="1:5" x14ac:dyDescent="0.25">
      <c r="A7555">
        <v>92</v>
      </c>
      <c r="B7555">
        <v>342</v>
      </c>
      <c r="C7555">
        <v>1</v>
      </c>
      <c r="D7555">
        <v>479613</v>
      </c>
      <c r="E7555">
        <v>3202</v>
      </c>
    </row>
    <row r="7556" spans="1:5" x14ac:dyDescent="0.25">
      <c r="A7556">
        <v>92</v>
      </c>
      <c r="B7556">
        <v>343</v>
      </c>
      <c r="C7556">
        <v>1</v>
      </c>
      <c r="D7556">
        <v>-374941</v>
      </c>
      <c r="E7556">
        <v>3212</v>
      </c>
    </row>
    <row r="7557" spans="1:5" x14ac:dyDescent="0.25">
      <c r="A7557">
        <v>92</v>
      </c>
      <c r="B7557">
        <v>344</v>
      </c>
      <c r="C7557">
        <v>1</v>
      </c>
      <c r="D7557">
        <v>81837</v>
      </c>
      <c r="E7557">
        <v>3223</v>
      </c>
    </row>
    <row r="7558" spans="1:5" x14ac:dyDescent="0.25">
      <c r="A7558">
        <v>92</v>
      </c>
      <c r="B7558">
        <v>345</v>
      </c>
      <c r="C7558">
        <v>1</v>
      </c>
      <c r="D7558">
        <v>-735960</v>
      </c>
      <c r="E7558">
        <v>3234</v>
      </c>
    </row>
    <row r="7559" spans="1:5" x14ac:dyDescent="0.25">
      <c r="A7559">
        <v>92</v>
      </c>
      <c r="B7559">
        <v>346</v>
      </c>
      <c r="C7559">
        <v>1</v>
      </c>
      <c r="D7559">
        <v>-170629</v>
      </c>
      <c r="E7559">
        <v>3246</v>
      </c>
    </row>
    <row r="7560" spans="1:5" x14ac:dyDescent="0.25">
      <c r="A7560">
        <v>92</v>
      </c>
      <c r="B7560">
        <v>347</v>
      </c>
      <c r="C7560">
        <v>1</v>
      </c>
      <c r="D7560">
        <v>-51626</v>
      </c>
      <c r="E7560">
        <v>3258</v>
      </c>
    </row>
    <row r="7561" spans="1:5" x14ac:dyDescent="0.25">
      <c r="A7561">
        <v>92</v>
      </c>
      <c r="B7561">
        <v>348</v>
      </c>
      <c r="C7561">
        <v>1</v>
      </c>
      <c r="D7561">
        <v>-9241</v>
      </c>
      <c r="E7561">
        <v>3271</v>
      </c>
    </row>
    <row r="7562" spans="1:5" x14ac:dyDescent="0.25">
      <c r="A7562">
        <v>92</v>
      </c>
      <c r="B7562">
        <v>349</v>
      </c>
      <c r="C7562">
        <v>1</v>
      </c>
      <c r="D7562">
        <v>-457656</v>
      </c>
      <c r="E7562">
        <v>3282</v>
      </c>
    </row>
    <row r="7563" spans="1:5" x14ac:dyDescent="0.25">
      <c r="A7563">
        <v>92</v>
      </c>
      <c r="B7563">
        <v>350</v>
      </c>
      <c r="C7563">
        <v>1</v>
      </c>
      <c r="D7563">
        <v>-15335</v>
      </c>
      <c r="E7563">
        <v>3294</v>
      </c>
    </row>
    <row r="7564" spans="1:5" x14ac:dyDescent="0.25">
      <c r="A7564">
        <v>92</v>
      </c>
      <c r="B7564">
        <v>351</v>
      </c>
      <c r="C7564">
        <v>1</v>
      </c>
      <c r="D7564">
        <v>-391156</v>
      </c>
      <c r="E7564">
        <v>3304</v>
      </c>
    </row>
    <row r="7565" spans="1:5" x14ac:dyDescent="0.25">
      <c r="A7565">
        <v>92</v>
      </c>
      <c r="B7565">
        <v>352</v>
      </c>
      <c r="C7565">
        <v>1</v>
      </c>
      <c r="D7565">
        <v>167011</v>
      </c>
      <c r="E7565">
        <v>3315</v>
      </c>
    </row>
    <row r="7566" spans="1:5" x14ac:dyDescent="0.25">
      <c r="A7566">
        <v>92</v>
      </c>
      <c r="B7566">
        <v>353</v>
      </c>
      <c r="C7566">
        <v>1</v>
      </c>
      <c r="D7566">
        <v>894771</v>
      </c>
      <c r="E7566">
        <v>3326</v>
      </c>
    </row>
    <row r="7567" spans="1:5" x14ac:dyDescent="0.25">
      <c r="A7567">
        <v>92</v>
      </c>
      <c r="B7567">
        <v>354</v>
      </c>
      <c r="C7567">
        <v>1</v>
      </c>
      <c r="D7567">
        <v>-69627</v>
      </c>
      <c r="E7567">
        <v>3338</v>
      </c>
    </row>
    <row r="7568" spans="1:5" x14ac:dyDescent="0.25">
      <c r="A7568">
        <v>92</v>
      </c>
      <c r="B7568">
        <v>355</v>
      </c>
      <c r="C7568">
        <v>1</v>
      </c>
      <c r="D7568">
        <v>-243728</v>
      </c>
      <c r="E7568">
        <v>3344</v>
      </c>
    </row>
    <row r="7569" spans="1:5" x14ac:dyDescent="0.25">
      <c r="A7569">
        <v>92</v>
      </c>
      <c r="B7569">
        <v>356</v>
      </c>
      <c r="C7569">
        <v>1</v>
      </c>
      <c r="D7569">
        <v>518538</v>
      </c>
      <c r="E7569">
        <v>3351</v>
      </c>
    </row>
    <row r="7570" spans="1:5" x14ac:dyDescent="0.25">
      <c r="A7570">
        <v>92</v>
      </c>
      <c r="B7570">
        <v>357</v>
      </c>
      <c r="C7570">
        <v>1</v>
      </c>
      <c r="D7570">
        <v>831154</v>
      </c>
      <c r="E7570">
        <v>3360</v>
      </c>
    </row>
    <row r="7571" spans="1:5" x14ac:dyDescent="0.25">
      <c r="A7571">
        <v>92</v>
      </c>
      <c r="B7571">
        <v>358</v>
      </c>
      <c r="C7571">
        <v>1</v>
      </c>
      <c r="D7571">
        <v>163553</v>
      </c>
      <c r="E7571">
        <v>3366</v>
      </c>
    </row>
    <row r="7572" spans="1:5" x14ac:dyDescent="0.25">
      <c r="A7572">
        <v>92</v>
      </c>
      <c r="B7572">
        <v>359</v>
      </c>
      <c r="C7572">
        <v>1</v>
      </c>
      <c r="D7572">
        <v>-465837</v>
      </c>
      <c r="E7572">
        <v>3374</v>
      </c>
    </row>
    <row r="7573" spans="1:5" x14ac:dyDescent="0.25">
      <c r="A7573">
        <v>92</v>
      </c>
      <c r="B7573">
        <v>360</v>
      </c>
      <c r="C7573">
        <v>1</v>
      </c>
      <c r="D7573">
        <v>-96687</v>
      </c>
      <c r="E7573">
        <v>3383</v>
      </c>
    </row>
    <row r="7574" spans="1:5" x14ac:dyDescent="0.25">
      <c r="A7574">
        <v>92</v>
      </c>
      <c r="B7574">
        <v>361</v>
      </c>
      <c r="C7574">
        <v>1</v>
      </c>
      <c r="D7574">
        <v>-108499</v>
      </c>
      <c r="E7574">
        <v>3390</v>
      </c>
    </row>
    <row r="7575" spans="1:5" x14ac:dyDescent="0.25">
      <c r="A7575">
        <v>92</v>
      </c>
      <c r="B7575">
        <v>362</v>
      </c>
      <c r="C7575">
        <v>1</v>
      </c>
      <c r="D7575">
        <v>-273397</v>
      </c>
      <c r="E7575">
        <v>3396</v>
      </c>
    </row>
    <row r="7576" spans="1:5" x14ac:dyDescent="0.25">
      <c r="A7576">
        <v>92</v>
      </c>
      <c r="B7576">
        <v>363</v>
      </c>
      <c r="C7576">
        <v>1</v>
      </c>
      <c r="D7576">
        <v>-128866</v>
      </c>
      <c r="E7576">
        <v>3405</v>
      </c>
    </row>
    <row r="7577" spans="1:5" x14ac:dyDescent="0.25">
      <c r="A7577">
        <v>92</v>
      </c>
      <c r="B7577">
        <v>364</v>
      </c>
      <c r="C7577">
        <v>1</v>
      </c>
      <c r="D7577">
        <v>-227110</v>
      </c>
      <c r="E7577">
        <v>3415</v>
      </c>
    </row>
    <row r="7578" spans="1:5" x14ac:dyDescent="0.25">
      <c r="A7578">
        <v>92</v>
      </c>
      <c r="B7578">
        <v>365</v>
      </c>
      <c r="C7578">
        <v>1</v>
      </c>
      <c r="D7578">
        <v>263104</v>
      </c>
      <c r="E7578">
        <v>3424</v>
      </c>
    </row>
    <row r="7579" spans="1:5" x14ac:dyDescent="0.25">
      <c r="A7579">
        <v>92</v>
      </c>
      <c r="B7579">
        <v>366</v>
      </c>
      <c r="C7579">
        <v>1</v>
      </c>
      <c r="D7579">
        <v>-652839</v>
      </c>
      <c r="E7579">
        <v>3435</v>
      </c>
    </row>
    <row r="7580" spans="1:5" x14ac:dyDescent="0.25">
      <c r="A7580">
        <v>92</v>
      </c>
      <c r="B7580">
        <v>367</v>
      </c>
      <c r="C7580">
        <v>1</v>
      </c>
      <c r="D7580">
        <v>255956</v>
      </c>
      <c r="E7580">
        <v>3449</v>
      </c>
    </row>
    <row r="7581" spans="1:5" x14ac:dyDescent="0.25">
      <c r="A7581">
        <v>92</v>
      </c>
      <c r="B7581">
        <v>368</v>
      </c>
      <c r="C7581">
        <v>1</v>
      </c>
      <c r="D7581">
        <v>-373281</v>
      </c>
      <c r="E7581">
        <v>3464</v>
      </c>
    </row>
    <row r="7582" spans="1:5" x14ac:dyDescent="0.25">
      <c r="A7582">
        <v>92</v>
      </c>
      <c r="B7582">
        <v>369</v>
      </c>
      <c r="C7582">
        <v>1</v>
      </c>
      <c r="D7582">
        <v>-50079</v>
      </c>
      <c r="E7582">
        <v>3480</v>
      </c>
    </row>
    <row r="7583" spans="1:5" x14ac:dyDescent="0.25">
      <c r="A7583">
        <v>92</v>
      </c>
      <c r="B7583">
        <v>370</v>
      </c>
      <c r="C7583">
        <v>1</v>
      </c>
      <c r="D7583">
        <v>-160480</v>
      </c>
      <c r="E7583">
        <v>3494</v>
      </c>
    </row>
    <row r="7584" spans="1:5" x14ac:dyDescent="0.25">
      <c r="A7584">
        <v>92</v>
      </c>
      <c r="B7584">
        <v>371</v>
      </c>
      <c r="C7584">
        <v>1</v>
      </c>
      <c r="D7584">
        <v>-299711</v>
      </c>
      <c r="E7584">
        <v>3507</v>
      </c>
    </row>
    <row r="7585" spans="1:5" x14ac:dyDescent="0.25">
      <c r="A7585">
        <v>92</v>
      </c>
      <c r="B7585">
        <v>372</v>
      </c>
      <c r="C7585">
        <v>1</v>
      </c>
      <c r="D7585">
        <v>256871</v>
      </c>
      <c r="E7585">
        <v>3519</v>
      </c>
    </row>
    <row r="7586" spans="1:5" x14ac:dyDescent="0.25">
      <c r="A7586">
        <v>92</v>
      </c>
      <c r="B7586">
        <v>373</v>
      </c>
      <c r="C7586">
        <v>2</v>
      </c>
      <c r="D7586">
        <v>140419</v>
      </c>
      <c r="E7586">
        <v>3529</v>
      </c>
    </row>
    <row r="7587" spans="1:5" x14ac:dyDescent="0.25">
      <c r="A7587">
        <v>93</v>
      </c>
      <c r="B7587">
        <v>300</v>
      </c>
      <c r="C7587">
        <v>1</v>
      </c>
      <c r="D7587">
        <v>-352266</v>
      </c>
      <c r="E7587">
        <v>2790</v>
      </c>
    </row>
    <row r="7588" spans="1:5" x14ac:dyDescent="0.25">
      <c r="A7588">
        <v>93</v>
      </c>
      <c r="B7588">
        <v>301</v>
      </c>
      <c r="C7588">
        <v>1</v>
      </c>
      <c r="D7588">
        <v>284772</v>
      </c>
      <c r="E7588">
        <v>2797</v>
      </c>
    </row>
    <row r="7589" spans="1:5" x14ac:dyDescent="0.25">
      <c r="A7589">
        <v>93</v>
      </c>
      <c r="B7589">
        <v>302</v>
      </c>
      <c r="C7589">
        <v>1</v>
      </c>
      <c r="D7589">
        <v>-9299</v>
      </c>
      <c r="E7589">
        <v>2805</v>
      </c>
    </row>
    <row r="7590" spans="1:5" x14ac:dyDescent="0.25">
      <c r="A7590">
        <v>93</v>
      </c>
      <c r="B7590">
        <v>303</v>
      </c>
      <c r="C7590">
        <v>1</v>
      </c>
      <c r="D7590">
        <v>-118998</v>
      </c>
      <c r="E7590">
        <v>2811</v>
      </c>
    </row>
    <row r="7591" spans="1:5" x14ac:dyDescent="0.25">
      <c r="A7591">
        <v>93</v>
      </c>
      <c r="B7591">
        <v>304</v>
      </c>
      <c r="C7591">
        <v>1</v>
      </c>
      <c r="D7591">
        <v>798487</v>
      </c>
      <c r="E7591">
        <v>2818</v>
      </c>
    </row>
    <row r="7592" spans="1:5" x14ac:dyDescent="0.25">
      <c r="A7592">
        <v>93</v>
      </c>
      <c r="B7592">
        <v>305</v>
      </c>
      <c r="C7592">
        <v>1</v>
      </c>
      <c r="D7592">
        <v>115926</v>
      </c>
      <c r="E7592">
        <v>2827</v>
      </c>
    </row>
    <row r="7593" spans="1:5" x14ac:dyDescent="0.25">
      <c r="A7593">
        <v>93</v>
      </c>
      <c r="B7593">
        <v>306</v>
      </c>
      <c r="C7593">
        <v>1</v>
      </c>
      <c r="D7593">
        <v>-399977</v>
      </c>
      <c r="E7593">
        <v>2837</v>
      </c>
    </row>
    <row r="7594" spans="1:5" x14ac:dyDescent="0.25">
      <c r="A7594">
        <v>93</v>
      </c>
      <c r="B7594">
        <v>307</v>
      </c>
      <c r="C7594">
        <v>1</v>
      </c>
      <c r="D7594">
        <v>-134376</v>
      </c>
      <c r="E7594">
        <v>2847</v>
      </c>
    </row>
    <row r="7595" spans="1:5" x14ac:dyDescent="0.25">
      <c r="A7595">
        <v>93</v>
      </c>
      <c r="B7595">
        <v>308</v>
      </c>
      <c r="C7595">
        <v>1</v>
      </c>
      <c r="D7595">
        <v>-288311</v>
      </c>
      <c r="E7595">
        <v>2853</v>
      </c>
    </row>
    <row r="7596" spans="1:5" x14ac:dyDescent="0.25">
      <c r="A7596">
        <v>93</v>
      </c>
      <c r="B7596">
        <v>309</v>
      </c>
      <c r="C7596">
        <v>1</v>
      </c>
      <c r="D7596">
        <v>477348</v>
      </c>
      <c r="E7596">
        <v>2862</v>
      </c>
    </row>
    <row r="7597" spans="1:5" x14ac:dyDescent="0.25">
      <c r="A7597">
        <v>93</v>
      </c>
      <c r="B7597">
        <v>310</v>
      </c>
      <c r="C7597">
        <v>1</v>
      </c>
      <c r="D7597">
        <v>-651520</v>
      </c>
      <c r="E7597">
        <v>2872</v>
      </c>
    </row>
    <row r="7598" spans="1:5" x14ac:dyDescent="0.25">
      <c r="A7598">
        <v>93</v>
      </c>
      <c r="B7598">
        <v>311</v>
      </c>
      <c r="C7598">
        <v>1</v>
      </c>
      <c r="D7598">
        <v>-65774</v>
      </c>
      <c r="E7598">
        <v>2882</v>
      </c>
    </row>
    <row r="7599" spans="1:5" x14ac:dyDescent="0.25">
      <c r="A7599">
        <v>93</v>
      </c>
      <c r="B7599">
        <v>312</v>
      </c>
      <c r="C7599">
        <v>1</v>
      </c>
      <c r="D7599">
        <v>-476286</v>
      </c>
      <c r="E7599">
        <v>2890</v>
      </c>
    </row>
    <row r="7600" spans="1:5" x14ac:dyDescent="0.25">
      <c r="A7600">
        <v>93</v>
      </c>
      <c r="B7600">
        <v>313</v>
      </c>
      <c r="C7600">
        <v>1</v>
      </c>
      <c r="D7600">
        <v>-18197</v>
      </c>
      <c r="E7600">
        <v>2902</v>
      </c>
    </row>
    <row r="7601" spans="1:5" x14ac:dyDescent="0.25">
      <c r="A7601">
        <v>93</v>
      </c>
      <c r="B7601">
        <v>314</v>
      </c>
      <c r="C7601">
        <v>1</v>
      </c>
      <c r="D7601">
        <v>-759272</v>
      </c>
      <c r="E7601">
        <v>2912</v>
      </c>
    </row>
    <row r="7602" spans="1:5" x14ac:dyDescent="0.25">
      <c r="A7602">
        <v>93</v>
      </c>
      <c r="B7602">
        <v>315</v>
      </c>
      <c r="C7602">
        <v>1</v>
      </c>
      <c r="D7602">
        <v>-339166</v>
      </c>
      <c r="E7602">
        <v>2922</v>
      </c>
    </row>
    <row r="7603" spans="1:5" x14ac:dyDescent="0.25">
      <c r="A7603">
        <v>93</v>
      </c>
      <c r="B7603">
        <v>316</v>
      </c>
      <c r="C7603">
        <v>1</v>
      </c>
      <c r="D7603">
        <v>34297</v>
      </c>
      <c r="E7603">
        <v>2933</v>
      </c>
    </row>
    <row r="7604" spans="1:5" x14ac:dyDescent="0.25">
      <c r="A7604">
        <v>93</v>
      </c>
      <c r="B7604">
        <v>317</v>
      </c>
      <c r="C7604">
        <v>1</v>
      </c>
      <c r="D7604">
        <v>-637209</v>
      </c>
      <c r="E7604">
        <v>2943</v>
      </c>
    </row>
    <row r="7605" spans="1:5" x14ac:dyDescent="0.25">
      <c r="A7605">
        <v>93</v>
      </c>
      <c r="B7605">
        <v>318</v>
      </c>
      <c r="C7605">
        <v>1</v>
      </c>
      <c r="D7605">
        <v>-280510</v>
      </c>
      <c r="E7605">
        <v>2954</v>
      </c>
    </row>
    <row r="7606" spans="1:5" x14ac:dyDescent="0.25">
      <c r="A7606">
        <v>93</v>
      </c>
      <c r="B7606">
        <v>319</v>
      </c>
      <c r="C7606">
        <v>1</v>
      </c>
      <c r="D7606">
        <v>277375</v>
      </c>
      <c r="E7606">
        <v>2966</v>
      </c>
    </row>
    <row r="7607" spans="1:5" x14ac:dyDescent="0.25">
      <c r="A7607">
        <v>93</v>
      </c>
      <c r="B7607">
        <v>320</v>
      </c>
      <c r="C7607">
        <v>1</v>
      </c>
      <c r="D7607">
        <v>-508200</v>
      </c>
      <c r="E7607">
        <v>2979</v>
      </c>
    </row>
    <row r="7608" spans="1:5" x14ac:dyDescent="0.25">
      <c r="A7608">
        <v>93</v>
      </c>
      <c r="B7608">
        <v>321</v>
      </c>
      <c r="C7608">
        <v>1</v>
      </c>
      <c r="D7608">
        <v>-56015</v>
      </c>
      <c r="E7608">
        <v>2989</v>
      </c>
    </row>
    <row r="7609" spans="1:5" x14ac:dyDescent="0.25">
      <c r="A7609">
        <v>93</v>
      </c>
      <c r="B7609">
        <v>322</v>
      </c>
      <c r="C7609">
        <v>1</v>
      </c>
      <c r="D7609">
        <v>54126</v>
      </c>
      <c r="E7609">
        <v>3001</v>
      </c>
    </row>
    <row r="7610" spans="1:5" x14ac:dyDescent="0.25">
      <c r="A7610">
        <v>93</v>
      </c>
      <c r="B7610">
        <v>323</v>
      </c>
      <c r="C7610">
        <v>1</v>
      </c>
      <c r="D7610">
        <v>-530088</v>
      </c>
      <c r="E7610">
        <v>3014</v>
      </c>
    </row>
    <row r="7611" spans="1:5" x14ac:dyDescent="0.25">
      <c r="A7611">
        <v>93</v>
      </c>
      <c r="B7611">
        <v>324</v>
      </c>
      <c r="C7611">
        <v>1</v>
      </c>
      <c r="D7611">
        <v>176902</v>
      </c>
      <c r="E7611">
        <v>3027</v>
      </c>
    </row>
    <row r="7612" spans="1:5" x14ac:dyDescent="0.25">
      <c r="A7612">
        <v>93</v>
      </c>
      <c r="B7612">
        <v>325</v>
      </c>
      <c r="C7612">
        <v>1</v>
      </c>
      <c r="D7612">
        <v>838127</v>
      </c>
      <c r="E7612">
        <v>3041</v>
      </c>
    </row>
    <row r="7613" spans="1:5" x14ac:dyDescent="0.25">
      <c r="A7613">
        <v>93</v>
      </c>
      <c r="B7613">
        <v>326</v>
      </c>
      <c r="C7613">
        <v>1</v>
      </c>
      <c r="D7613">
        <v>58794</v>
      </c>
      <c r="E7613">
        <v>3054</v>
      </c>
    </row>
    <row r="7614" spans="1:5" x14ac:dyDescent="0.25">
      <c r="A7614">
        <v>93</v>
      </c>
      <c r="B7614">
        <v>327</v>
      </c>
      <c r="C7614">
        <v>1</v>
      </c>
      <c r="D7614">
        <v>466049</v>
      </c>
      <c r="E7614">
        <v>3068</v>
      </c>
    </row>
    <row r="7615" spans="1:5" x14ac:dyDescent="0.25">
      <c r="A7615">
        <v>93</v>
      </c>
      <c r="B7615">
        <v>328</v>
      </c>
      <c r="C7615">
        <v>1</v>
      </c>
      <c r="D7615">
        <v>125595</v>
      </c>
      <c r="E7615">
        <v>3079</v>
      </c>
    </row>
    <row r="7616" spans="1:5" x14ac:dyDescent="0.25">
      <c r="A7616">
        <v>93</v>
      </c>
      <c r="B7616">
        <v>329</v>
      </c>
      <c r="C7616">
        <v>1</v>
      </c>
      <c r="D7616">
        <v>-98661</v>
      </c>
      <c r="E7616">
        <v>3086</v>
      </c>
    </row>
    <row r="7617" spans="1:5" x14ac:dyDescent="0.25">
      <c r="A7617">
        <v>93</v>
      </c>
      <c r="B7617">
        <v>330</v>
      </c>
      <c r="C7617">
        <v>1</v>
      </c>
      <c r="D7617">
        <v>68095</v>
      </c>
      <c r="E7617">
        <v>3094</v>
      </c>
    </row>
    <row r="7618" spans="1:5" x14ac:dyDescent="0.25">
      <c r="A7618">
        <v>93</v>
      </c>
      <c r="B7618">
        <v>331</v>
      </c>
      <c r="C7618">
        <v>1</v>
      </c>
      <c r="D7618">
        <v>-336959</v>
      </c>
      <c r="E7618">
        <v>3102</v>
      </c>
    </row>
    <row r="7619" spans="1:5" x14ac:dyDescent="0.25">
      <c r="A7619">
        <v>93</v>
      </c>
      <c r="B7619">
        <v>332</v>
      </c>
      <c r="C7619">
        <v>1</v>
      </c>
      <c r="D7619">
        <v>-121483</v>
      </c>
      <c r="E7619">
        <v>3108</v>
      </c>
    </row>
    <row r="7620" spans="1:5" x14ac:dyDescent="0.25">
      <c r="A7620">
        <v>93</v>
      </c>
      <c r="B7620">
        <v>333</v>
      </c>
      <c r="C7620">
        <v>1</v>
      </c>
      <c r="D7620">
        <v>-61021</v>
      </c>
      <c r="E7620">
        <v>3115</v>
      </c>
    </row>
    <row r="7621" spans="1:5" x14ac:dyDescent="0.25">
      <c r="A7621">
        <v>93</v>
      </c>
      <c r="B7621">
        <v>334</v>
      </c>
      <c r="C7621">
        <v>1</v>
      </c>
      <c r="D7621">
        <v>883917</v>
      </c>
      <c r="E7621">
        <v>3123</v>
      </c>
    </row>
    <row r="7622" spans="1:5" x14ac:dyDescent="0.25">
      <c r="A7622">
        <v>93</v>
      </c>
      <c r="B7622">
        <v>335</v>
      </c>
      <c r="C7622">
        <v>1</v>
      </c>
      <c r="D7622">
        <v>608610</v>
      </c>
      <c r="E7622">
        <v>3132</v>
      </c>
    </row>
    <row r="7623" spans="1:5" x14ac:dyDescent="0.25">
      <c r="A7623">
        <v>93</v>
      </c>
      <c r="B7623">
        <v>336</v>
      </c>
      <c r="C7623">
        <v>1</v>
      </c>
      <c r="D7623">
        <v>-591501</v>
      </c>
      <c r="E7623">
        <v>3140</v>
      </c>
    </row>
    <row r="7624" spans="1:5" x14ac:dyDescent="0.25">
      <c r="A7624">
        <v>93</v>
      </c>
      <c r="B7624">
        <v>337</v>
      </c>
      <c r="C7624">
        <v>1</v>
      </c>
      <c r="D7624">
        <v>-189766</v>
      </c>
      <c r="E7624">
        <v>3149</v>
      </c>
    </row>
    <row r="7625" spans="1:5" x14ac:dyDescent="0.25">
      <c r="A7625">
        <v>93</v>
      </c>
      <c r="B7625">
        <v>338</v>
      </c>
      <c r="C7625">
        <v>1</v>
      </c>
      <c r="D7625">
        <v>-250416</v>
      </c>
      <c r="E7625">
        <v>3158</v>
      </c>
    </row>
    <row r="7626" spans="1:5" x14ac:dyDescent="0.25">
      <c r="A7626">
        <v>93</v>
      </c>
      <c r="B7626">
        <v>339</v>
      </c>
      <c r="C7626">
        <v>1</v>
      </c>
      <c r="D7626">
        <v>-463857</v>
      </c>
      <c r="E7626">
        <v>3169</v>
      </c>
    </row>
    <row r="7627" spans="1:5" x14ac:dyDescent="0.25">
      <c r="A7627">
        <v>93</v>
      </c>
      <c r="B7627">
        <v>340</v>
      </c>
      <c r="C7627">
        <v>1</v>
      </c>
      <c r="D7627">
        <v>571727</v>
      </c>
      <c r="E7627">
        <v>3184</v>
      </c>
    </row>
    <row r="7628" spans="1:5" x14ac:dyDescent="0.25">
      <c r="A7628">
        <v>93</v>
      </c>
      <c r="B7628">
        <v>341</v>
      </c>
      <c r="C7628">
        <v>1</v>
      </c>
      <c r="D7628">
        <v>-385459</v>
      </c>
      <c r="E7628">
        <v>3195</v>
      </c>
    </row>
    <row r="7629" spans="1:5" x14ac:dyDescent="0.25">
      <c r="A7629">
        <v>93</v>
      </c>
      <c r="B7629">
        <v>342</v>
      </c>
      <c r="C7629">
        <v>1</v>
      </c>
      <c r="D7629">
        <v>-290102</v>
      </c>
      <c r="E7629">
        <v>3205</v>
      </c>
    </row>
    <row r="7630" spans="1:5" x14ac:dyDescent="0.25">
      <c r="A7630">
        <v>93</v>
      </c>
      <c r="B7630">
        <v>343</v>
      </c>
      <c r="C7630">
        <v>1</v>
      </c>
      <c r="D7630">
        <v>-471387</v>
      </c>
      <c r="E7630">
        <v>3216</v>
      </c>
    </row>
    <row r="7631" spans="1:5" x14ac:dyDescent="0.25">
      <c r="A7631">
        <v>93</v>
      </c>
      <c r="B7631">
        <v>344</v>
      </c>
      <c r="C7631">
        <v>1</v>
      </c>
      <c r="D7631">
        <v>-133417</v>
      </c>
      <c r="E7631">
        <v>3227</v>
      </c>
    </row>
    <row r="7632" spans="1:5" x14ac:dyDescent="0.25">
      <c r="A7632">
        <v>93</v>
      </c>
      <c r="B7632">
        <v>345</v>
      </c>
      <c r="C7632">
        <v>1</v>
      </c>
      <c r="D7632">
        <v>79148</v>
      </c>
      <c r="E7632">
        <v>3239</v>
      </c>
    </row>
    <row r="7633" spans="1:5" x14ac:dyDescent="0.25">
      <c r="A7633">
        <v>93</v>
      </c>
      <c r="B7633">
        <v>346</v>
      </c>
      <c r="C7633">
        <v>1</v>
      </c>
      <c r="D7633">
        <v>396953</v>
      </c>
      <c r="E7633">
        <v>3251</v>
      </c>
    </row>
    <row r="7634" spans="1:5" x14ac:dyDescent="0.25">
      <c r="A7634">
        <v>93</v>
      </c>
      <c r="B7634">
        <v>347</v>
      </c>
      <c r="C7634">
        <v>1</v>
      </c>
      <c r="D7634">
        <v>-383834</v>
      </c>
      <c r="E7634">
        <v>3264</v>
      </c>
    </row>
    <row r="7635" spans="1:5" x14ac:dyDescent="0.25">
      <c r="A7635">
        <v>93</v>
      </c>
      <c r="B7635">
        <v>348</v>
      </c>
      <c r="C7635">
        <v>1</v>
      </c>
      <c r="D7635">
        <v>97483</v>
      </c>
      <c r="E7635">
        <v>3275</v>
      </c>
    </row>
    <row r="7636" spans="1:5" x14ac:dyDescent="0.25">
      <c r="A7636">
        <v>93</v>
      </c>
      <c r="B7636">
        <v>349</v>
      </c>
      <c r="C7636">
        <v>1</v>
      </c>
      <c r="D7636">
        <v>-520874</v>
      </c>
      <c r="E7636">
        <v>3287</v>
      </c>
    </row>
    <row r="7637" spans="1:5" x14ac:dyDescent="0.25">
      <c r="A7637">
        <v>93</v>
      </c>
      <c r="B7637">
        <v>350</v>
      </c>
      <c r="C7637">
        <v>1</v>
      </c>
      <c r="D7637">
        <v>-199499</v>
      </c>
      <c r="E7637">
        <v>3297</v>
      </c>
    </row>
    <row r="7638" spans="1:5" x14ac:dyDescent="0.25">
      <c r="A7638">
        <v>93</v>
      </c>
      <c r="B7638">
        <v>351</v>
      </c>
      <c r="C7638">
        <v>1</v>
      </c>
      <c r="D7638">
        <v>-156319</v>
      </c>
      <c r="E7638">
        <v>3308</v>
      </c>
    </row>
    <row r="7639" spans="1:5" x14ac:dyDescent="0.25">
      <c r="A7639">
        <v>93</v>
      </c>
      <c r="B7639">
        <v>352</v>
      </c>
      <c r="C7639">
        <v>1</v>
      </c>
      <c r="D7639">
        <v>337060</v>
      </c>
      <c r="E7639">
        <v>3319</v>
      </c>
    </row>
    <row r="7640" spans="1:5" x14ac:dyDescent="0.25">
      <c r="A7640">
        <v>93</v>
      </c>
      <c r="B7640">
        <v>353</v>
      </c>
      <c r="C7640">
        <v>1</v>
      </c>
      <c r="D7640">
        <v>181246</v>
      </c>
      <c r="E7640">
        <v>3331</v>
      </c>
    </row>
    <row r="7641" spans="1:5" x14ac:dyDescent="0.25">
      <c r="A7641">
        <v>93</v>
      </c>
      <c r="B7641">
        <v>354</v>
      </c>
      <c r="C7641">
        <v>1</v>
      </c>
      <c r="D7641">
        <v>-526804</v>
      </c>
      <c r="E7641">
        <v>3337</v>
      </c>
    </row>
    <row r="7642" spans="1:5" x14ac:dyDescent="0.25">
      <c r="A7642">
        <v>93</v>
      </c>
      <c r="B7642">
        <v>355</v>
      </c>
      <c r="C7642">
        <v>1</v>
      </c>
      <c r="D7642">
        <v>-273632</v>
      </c>
      <c r="E7642">
        <v>3344</v>
      </c>
    </row>
    <row r="7643" spans="1:5" x14ac:dyDescent="0.25">
      <c r="A7643">
        <v>93</v>
      </c>
      <c r="B7643">
        <v>356</v>
      </c>
      <c r="C7643">
        <v>1</v>
      </c>
      <c r="D7643">
        <v>412852</v>
      </c>
      <c r="E7643">
        <v>3353</v>
      </c>
    </row>
    <row r="7644" spans="1:5" x14ac:dyDescent="0.25">
      <c r="A7644">
        <v>93</v>
      </c>
      <c r="B7644">
        <v>357</v>
      </c>
      <c r="C7644">
        <v>1</v>
      </c>
      <c r="D7644">
        <v>-97659</v>
      </c>
      <c r="E7644">
        <v>3359</v>
      </c>
    </row>
    <row r="7645" spans="1:5" x14ac:dyDescent="0.25">
      <c r="A7645">
        <v>93</v>
      </c>
      <c r="B7645">
        <v>358</v>
      </c>
      <c r="C7645">
        <v>1</v>
      </c>
      <c r="D7645">
        <v>820142</v>
      </c>
      <c r="E7645">
        <v>3367</v>
      </c>
    </row>
    <row r="7646" spans="1:5" x14ac:dyDescent="0.25">
      <c r="A7646">
        <v>93</v>
      </c>
      <c r="B7646">
        <v>359</v>
      </c>
      <c r="C7646">
        <v>1</v>
      </c>
      <c r="D7646">
        <v>796955</v>
      </c>
      <c r="E7646">
        <v>3376</v>
      </c>
    </row>
    <row r="7647" spans="1:5" x14ac:dyDescent="0.25">
      <c r="A7647">
        <v>93</v>
      </c>
      <c r="B7647">
        <v>360</v>
      </c>
      <c r="C7647">
        <v>1</v>
      </c>
      <c r="D7647">
        <v>554782</v>
      </c>
      <c r="E7647">
        <v>3383</v>
      </c>
    </row>
    <row r="7648" spans="1:5" x14ac:dyDescent="0.25">
      <c r="A7648">
        <v>93</v>
      </c>
      <c r="B7648">
        <v>361</v>
      </c>
      <c r="C7648">
        <v>1</v>
      </c>
      <c r="D7648">
        <v>-188160</v>
      </c>
      <c r="E7648">
        <v>3389</v>
      </c>
    </row>
    <row r="7649" spans="1:5" x14ac:dyDescent="0.25">
      <c r="A7649">
        <v>93</v>
      </c>
      <c r="B7649">
        <v>362</v>
      </c>
      <c r="C7649">
        <v>1</v>
      </c>
      <c r="D7649">
        <v>30871</v>
      </c>
      <c r="E7649">
        <v>3398</v>
      </c>
    </row>
    <row r="7650" spans="1:5" x14ac:dyDescent="0.25">
      <c r="A7650">
        <v>93</v>
      </c>
      <c r="B7650">
        <v>363</v>
      </c>
      <c r="C7650">
        <v>1</v>
      </c>
      <c r="D7650">
        <v>271246</v>
      </c>
      <c r="E7650">
        <v>3408</v>
      </c>
    </row>
    <row r="7651" spans="1:5" x14ac:dyDescent="0.25">
      <c r="A7651">
        <v>93</v>
      </c>
      <c r="B7651">
        <v>364</v>
      </c>
      <c r="C7651">
        <v>1</v>
      </c>
      <c r="D7651">
        <v>6355</v>
      </c>
      <c r="E7651">
        <v>3417</v>
      </c>
    </row>
    <row r="7652" spans="1:5" x14ac:dyDescent="0.25">
      <c r="A7652">
        <v>93</v>
      </c>
      <c r="B7652">
        <v>365</v>
      </c>
      <c r="C7652">
        <v>1</v>
      </c>
      <c r="D7652">
        <v>-148563</v>
      </c>
      <c r="E7652">
        <v>3428</v>
      </c>
    </row>
    <row r="7653" spans="1:5" x14ac:dyDescent="0.25">
      <c r="A7653">
        <v>93</v>
      </c>
      <c r="B7653">
        <v>366</v>
      </c>
      <c r="C7653">
        <v>1</v>
      </c>
      <c r="D7653">
        <v>601326</v>
      </c>
      <c r="E7653">
        <v>3442</v>
      </c>
    </row>
    <row r="7654" spans="1:5" x14ac:dyDescent="0.25">
      <c r="A7654">
        <v>93</v>
      </c>
      <c r="B7654">
        <v>367</v>
      </c>
      <c r="C7654">
        <v>1</v>
      </c>
      <c r="D7654">
        <v>-552835</v>
      </c>
      <c r="E7654">
        <v>3457</v>
      </c>
    </row>
    <row r="7655" spans="1:5" x14ac:dyDescent="0.25">
      <c r="A7655">
        <v>93</v>
      </c>
      <c r="B7655">
        <v>368</v>
      </c>
      <c r="C7655">
        <v>1</v>
      </c>
      <c r="D7655">
        <v>289179</v>
      </c>
      <c r="E7655">
        <v>3473</v>
      </c>
    </row>
    <row r="7656" spans="1:5" x14ac:dyDescent="0.25">
      <c r="A7656">
        <v>93</v>
      </c>
      <c r="B7656">
        <v>369</v>
      </c>
      <c r="C7656">
        <v>1</v>
      </c>
      <c r="D7656">
        <v>236235</v>
      </c>
      <c r="E7656">
        <v>3487</v>
      </c>
    </row>
    <row r="7657" spans="1:5" x14ac:dyDescent="0.25">
      <c r="A7657">
        <v>93</v>
      </c>
      <c r="B7657">
        <v>370</v>
      </c>
      <c r="C7657">
        <v>1</v>
      </c>
      <c r="D7657">
        <v>118682</v>
      </c>
      <c r="E7657">
        <v>3500</v>
      </c>
    </row>
    <row r="7658" spans="1:5" x14ac:dyDescent="0.25">
      <c r="A7658">
        <v>93</v>
      </c>
      <c r="B7658">
        <v>371</v>
      </c>
      <c r="C7658">
        <v>1</v>
      </c>
      <c r="D7658">
        <v>-370777</v>
      </c>
      <c r="E7658">
        <v>3512</v>
      </c>
    </row>
    <row r="7659" spans="1:5" x14ac:dyDescent="0.25">
      <c r="A7659">
        <v>93</v>
      </c>
      <c r="B7659">
        <v>372</v>
      </c>
      <c r="C7659">
        <v>1</v>
      </c>
      <c r="D7659">
        <v>-44921</v>
      </c>
      <c r="E7659">
        <v>3522</v>
      </c>
    </row>
    <row r="7660" spans="1:5" x14ac:dyDescent="0.25">
      <c r="A7660">
        <v>93</v>
      </c>
      <c r="B7660">
        <v>373</v>
      </c>
      <c r="C7660">
        <v>2</v>
      </c>
      <c r="D7660">
        <v>-807532</v>
      </c>
      <c r="E7660">
        <v>3533</v>
      </c>
    </row>
    <row r="7661" spans="1:5" x14ac:dyDescent="0.25">
      <c r="A7661">
        <v>94</v>
      </c>
      <c r="B7661">
        <v>300</v>
      </c>
      <c r="C7661">
        <v>1</v>
      </c>
      <c r="D7661">
        <v>-319682</v>
      </c>
      <c r="E7661">
        <v>2789</v>
      </c>
    </row>
    <row r="7662" spans="1:5" x14ac:dyDescent="0.25">
      <c r="A7662">
        <v>94</v>
      </c>
      <c r="B7662">
        <v>301</v>
      </c>
      <c r="C7662">
        <v>1</v>
      </c>
      <c r="D7662">
        <v>259137</v>
      </c>
      <c r="E7662">
        <v>2797</v>
      </c>
    </row>
    <row r="7663" spans="1:5" x14ac:dyDescent="0.25">
      <c r="A7663">
        <v>94</v>
      </c>
      <c r="B7663">
        <v>302</v>
      </c>
      <c r="C7663">
        <v>1</v>
      </c>
      <c r="D7663">
        <v>-271566</v>
      </c>
      <c r="E7663">
        <v>2803</v>
      </c>
    </row>
    <row r="7664" spans="1:5" x14ac:dyDescent="0.25">
      <c r="A7664">
        <v>94</v>
      </c>
      <c r="B7664">
        <v>303</v>
      </c>
      <c r="C7664">
        <v>1</v>
      </c>
      <c r="D7664">
        <v>-678469</v>
      </c>
      <c r="E7664">
        <v>2810</v>
      </c>
    </row>
    <row r="7665" spans="1:5" x14ac:dyDescent="0.25">
      <c r="A7665">
        <v>94</v>
      </c>
      <c r="B7665">
        <v>304</v>
      </c>
      <c r="C7665">
        <v>1</v>
      </c>
      <c r="D7665">
        <v>-65608</v>
      </c>
      <c r="E7665">
        <v>2819</v>
      </c>
    </row>
    <row r="7666" spans="1:5" x14ac:dyDescent="0.25">
      <c r="A7666">
        <v>94</v>
      </c>
      <c r="B7666">
        <v>305</v>
      </c>
      <c r="C7666">
        <v>1</v>
      </c>
      <c r="D7666">
        <v>-135148</v>
      </c>
      <c r="E7666">
        <v>2829</v>
      </c>
    </row>
    <row r="7667" spans="1:5" x14ac:dyDescent="0.25">
      <c r="A7667">
        <v>94</v>
      </c>
      <c r="B7667">
        <v>306</v>
      </c>
      <c r="C7667">
        <v>1</v>
      </c>
      <c r="D7667">
        <v>-455400</v>
      </c>
      <c r="E7667">
        <v>2839</v>
      </c>
    </row>
    <row r="7668" spans="1:5" x14ac:dyDescent="0.25">
      <c r="A7668">
        <v>94</v>
      </c>
      <c r="B7668">
        <v>307</v>
      </c>
      <c r="C7668">
        <v>1</v>
      </c>
      <c r="D7668">
        <v>-44597</v>
      </c>
      <c r="E7668">
        <v>2845</v>
      </c>
    </row>
    <row r="7669" spans="1:5" x14ac:dyDescent="0.25">
      <c r="A7669">
        <v>94</v>
      </c>
      <c r="B7669">
        <v>308</v>
      </c>
      <c r="C7669">
        <v>1</v>
      </c>
      <c r="D7669">
        <v>12142</v>
      </c>
      <c r="E7669">
        <v>2854</v>
      </c>
    </row>
    <row r="7670" spans="1:5" x14ac:dyDescent="0.25">
      <c r="A7670">
        <v>94</v>
      </c>
      <c r="B7670">
        <v>309</v>
      </c>
      <c r="C7670">
        <v>1</v>
      </c>
      <c r="D7670">
        <v>245666</v>
      </c>
      <c r="E7670">
        <v>2864</v>
      </c>
    </row>
    <row r="7671" spans="1:5" x14ac:dyDescent="0.25">
      <c r="A7671">
        <v>94</v>
      </c>
      <c r="B7671">
        <v>310</v>
      </c>
      <c r="C7671">
        <v>1</v>
      </c>
      <c r="D7671">
        <v>-129262</v>
      </c>
      <c r="E7671">
        <v>2874</v>
      </c>
    </row>
    <row r="7672" spans="1:5" x14ac:dyDescent="0.25">
      <c r="A7672">
        <v>94</v>
      </c>
      <c r="B7672">
        <v>311</v>
      </c>
      <c r="C7672">
        <v>1</v>
      </c>
      <c r="D7672">
        <v>531157</v>
      </c>
      <c r="E7672">
        <v>2882</v>
      </c>
    </row>
    <row r="7673" spans="1:5" x14ac:dyDescent="0.25">
      <c r="A7673">
        <v>94</v>
      </c>
      <c r="B7673">
        <v>312</v>
      </c>
      <c r="C7673">
        <v>1</v>
      </c>
      <c r="D7673">
        <v>96600</v>
      </c>
      <c r="E7673">
        <v>2894</v>
      </c>
    </row>
    <row r="7674" spans="1:5" x14ac:dyDescent="0.25">
      <c r="A7674">
        <v>94</v>
      </c>
      <c r="B7674">
        <v>313</v>
      </c>
      <c r="C7674">
        <v>1</v>
      </c>
      <c r="D7674">
        <v>-443380</v>
      </c>
      <c r="E7674">
        <v>2904</v>
      </c>
    </row>
    <row r="7675" spans="1:5" x14ac:dyDescent="0.25">
      <c r="A7675">
        <v>94</v>
      </c>
      <c r="B7675">
        <v>314</v>
      </c>
      <c r="C7675">
        <v>1</v>
      </c>
      <c r="D7675">
        <v>575139</v>
      </c>
      <c r="E7675">
        <v>2914</v>
      </c>
    </row>
    <row r="7676" spans="1:5" x14ac:dyDescent="0.25">
      <c r="A7676">
        <v>94</v>
      </c>
      <c r="B7676">
        <v>315</v>
      </c>
      <c r="C7676">
        <v>1</v>
      </c>
      <c r="D7676">
        <v>-308477</v>
      </c>
      <c r="E7676">
        <v>2925</v>
      </c>
    </row>
    <row r="7677" spans="1:5" x14ac:dyDescent="0.25">
      <c r="A7677">
        <v>94</v>
      </c>
      <c r="B7677">
        <v>316</v>
      </c>
      <c r="C7677">
        <v>1</v>
      </c>
      <c r="D7677">
        <v>-810668</v>
      </c>
      <c r="E7677">
        <v>2935</v>
      </c>
    </row>
    <row r="7678" spans="1:5" x14ac:dyDescent="0.25">
      <c r="A7678">
        <v>94</v>
      </c>
      <c r="B7678">
        <v>317</v>
      </c>
      <c r="C7678">
        <v>1</v>
      </c>
      <c r="D7678">
        <v>-319853</v>
      </c>
      <c r="E7678">
        <v>2946</v>
      </c>
    </row>
    <row r="7679" spans="1:5" x14ac:dyDescent="0.25">
      <c r="A7679">
        <v>94</v>
      </c>
      <c r="B7679">
        <v>318</v>
      </c>
      <c r="C7679">
        <v>1</v>
      </c>
      <c r="D7679">
        <v>531877</v>
      </c>
      <c r="E7679">
        <v>2958</v>
      </c>
    </row>
    <row r="7680" spans="1:5" x14ac:dyDescent="0.25">
      <c r="A7680">
        <v>94</v>
      </c>
      <c r="B7680">
        <v>319</v>
      </c>
      <c r="C7680">
        <v>1</v>
      </c>
      <c r="D7680">
        <v>-263252</v>
      </c>
      <c r="E7680">
        <v>2971</v>
      </c>
    </row>
    <row r="7681" spans="1:5" x14ac:dyDescent="0.25">
      <c r="A7681">
        <v>94</v>
      </c>
      <c r="B7681">
        <v>320</v>
      </c>
      <c r="C7681">
        <v>1</v>
      </c>
      <c r="D7681">
        <v>541729</v>
      </c>
      <c r="E7681">
        <v>2981</v>
      </c>
    </row>
    <row r="7682" spans="1:5" x14ac:dyDescent="0.25">
      <c r="A7682">
        <v>94</v>
      </c>
      <c r="B7682">
        <v>321</v>
      </c>
      <c r="C7682">
        <v>1</v>
      </c>
      <c r="D7682">
        <v>206599</v>
      </c>
      <c r="E7682">
        <v>2993</v>
      </c>
    </row>
    <row r="7683" spans="1:5" x14ac:dyDescent="0.25">
      <c r="A7683">
        <v>94</v>
      </c>
      <c r="B7683">
        <v>322</v>
      </c>
      <c r="C7683">
        <v>1</v>
      </c>
      <c r="D7683">
        <v>-196211</v>
      </c>
      <c r="E7683">
        <v>3006</v>
      </c>
    </row>
    <row r="7684" spans="1:5" x14ac:dyDescent="0.25">
      <c r="A7684">
        <v>94</v>
      </c>
      <c r="B7684">
        <v>323</v>
      </c>
      <c r="C7684">
        <v>1</v>
      </c>
      <c r="D7684">
        <v>99274</v>
      </c>
      <c r="E7684">
        <v>3019</v>
      </c>
    </row>
    <row r="7685" spans="1:5" x14ac:dyDescent="0.25">
      <c r="A7685">
        <v>94</v>
      </c>
      <c r="B7685">
        <v>324</v>
      </c>
      <c r="C7685">
        <v>1</v>
      </c>
      <c r="D7685">
        <v>-484749</v>
      </c>
      <c r="E7685">
        <v>3033</v>
      </c>
    </row>
    <row r="7686" spans="1:5" x14ac:dyDescent="0.25">
      <c r="A7686">
        <v>94</v>
      </c>
      <c r="B7686">
        <v>325</v>
      </c>
      <c r="C7686">
        <v>1</v>
      </c>
      <c r="D7686">
        <v>644597</v>
      </c>
      <c r="E7686">
        <v>3046</v>
      </c>
    </row>
    <row r="7687" spans="1:5" x14ac:dyDescent="0.25">
      <c r="A7687">
        <v>94</v>
      </c>
      <c r="B7687">
        <v>326</v>
      </c>
      <c r="C7687">
        <v>1</v>
      </c>
      <c r="D7687">
        <v>-106554</v>
      </c>
      <c r="E7687">
        <v>3060</v>
      </c>
    </row>
    <row r="7688" spans="1:5" x14ac:dyDescent="0.25">
      <c r="A7688">
        <v>94</v>
      </c>
      <c r="B7688">
        <v>327</v>
      </c>
      <c r="C7688">
        <v>1</v>
      </c>
      <c r="D7688">
        <v>-228417</v>
      </c>
      <c r="E7688">
        <v>3071</v>
      </c>
    </row>
    <row r="7689" spans="1:5" x14ac:dyDescent="0.25">
      <c r="A7689">
        <v>94</v>
      </c>
      <c r="B7689">
        <v>328</v>
      </c>
      <c r="C7689">
        <v>1</v>
      </c>
      <c r="D7689">
        <v>545655</v>
      </c>
      <c r="E7689">
        <v>3078</v>
      </c>
    </row>
    <row r="7690" spans="1:5" x14ac:dyDescent="0.25">
      <c r="A7690">
        <v>94</v>
      </c>
      <c r="B7690">
        <v>329</v>
      </c>
      <c r="C7690">
        <v>1</v>
      </c>
      <c r="D7690">
        <v>829068</v>
      </c>
      <c r="E7690">
        <v>3086</v>
      </c>
    </row>
    <row r="7691" spans="1:5" x14ac:dyDescent="0.25">
      <c r="A7691">
        <v>94</v>
      </c>
      <c r="B7691">
        <v>330</v>
      </c>
      <c r="C7691">
        <v>1</v>
      </c>
      <c r="D7691">
        <v>210059</v>
      </c>
      <c r="E7691">
        <v>3094</v>
      </c>
    </row>
    <row r="7692" spans="1:5" x14ac:dyDescent="0.25">
      <c r="A7692">
        <v>94</v>
      </c>
      <c r="B7692">
        <v>331</v>
      </c>
      <c r="C7692">
        <v>1</v>
      </c>
      <c r="D7692">
        <v>-453341</v>
      </c>
      <c r="E7692">
        <v>3100</v>
      </c>
    </row>
    <row r="7693" spans="1:5" x14ac:dyDescent="0.25">
      <c r="A7693">
        <v>94</v>
      </c>
      <c r="B7693">
        <v>332</v>
      </c>
      <c r="C7693">
        <v>1</v>
      </c>
      <c r="D7693">
        <v>492735</v>
      </c>
      <c r="E7693">
        <v>3107</v>
      </c>
    </row>
    <row r="7694" spans="1:5" x14ac:dyDescent="0.25">
      <c r="A7694">
        <v>94</v>
      </c>
      <c r="B7694">
        <v>333</v>
      </c>
      <c r="C7694">
        <v>1</v>
      </c>
      <c r="D7694">
        <v>-694487</v>
      </c>
      <c r="E7694">
        <v>3115</v>
      </c>
    </row>
    <row r="7695" spans="1:5" x14ac:dyDescent="0.25">
      <c r="A7695">
        <v>94</v>
      </c>
      <c r="B7695">
        <v>334</v>
      </c>
      <c r="C7695">
        <v>1</v>
      </c>
      <c r="D7695">
        <v>161907</v>
      </c>
      <c r="E7695">
        <v>3124</v>
      </c>
    </row>
    <row r="7696" spans="1:5" x14ac:dyDescent="0.25">
      <c r="A7696">
        <v>94</v>
      </c>
      <c r="B7696">
        <v>335</v>
      </c>
      <c r="C7696">
        <v>1</v>
      </c>
      <c r="D7696">
        <v>-444352</v>
      </c>
      <c r="E7696">
        <v>3132</v>
      </c>
    </row>
    <row r="7697" spans="1:5" x14ac:dyDescent="0.25">
      <c r="A7697">
        <v>94</v>
      </c>
      <c r="B7697">
        <v>336</v>
      </c>
      <c r="C7697">
        <v>1</v>
      </c>
      <c r="D7697">
        <v>-546338</v>
      </c>
      <c r="E7697">
        <v>3141</v>
      </c>
    </row>
    <row r="7698" spans="1:5" x14ac:dyDescent="0.25">
      <c r="A7698">
        <v>94</v>
      </c>
      <c r="B7698">
        <v>337</v>
      </c>
      <c r="C7698">
        <v>1</v>
      </c>
      <c r="D7698">
        <v>549041</v>
      </c>
      <c r="E7698">
        <v>3150</v>
      </c>
    </row>
    <row r="7699" spans="1:5" x14ac:dyDescent="0.25">
      <c r="A7699">
        <v>94</v>
      </c>
      <c r="B7699">
        <v>338</v>
      </c>
      <c r="C7699">
        <v>1</v>
      </c>
      <c r="D7699">
        <v>363271</v>
      </c>
      <c r="E7699">
        <v>3161</v>
      </c>
    </row>
    <row r="7700" spans="1:5" x14ac:dyDescent="0.25">
      <c r="A7700">
        <v>94</v>
      </c>
      <c r="B7700">
        <v>339</v>
      </c>
      <c r="C7700">
        <v>1</v>
      </c>
      <c r="D7700">
        <v>-503301</v>
      </c>
      <c r="E7700">
        <v>3176</v>
      </c>
    </row>
    <row r="7701" spans="1:5" x14ac:dyDescent="0.25">
      <c r="A7701">
        <v>94</v>
      </c>
      <c r="B7701">
        <v>340</v>
      </c>
      <c r="C7701">
        <v>1</v>
      </c>
      <c r="D7701">
        <v>452615</v>
      </c>
      <c r="E7701">
        <v>3187</v>
      </c>
    </row>
    <row r="7702" spans="1:5" x14ac:dyDescent="0.25">
      <c r="A7702">
        <v>94</v>
      </c>
      <c r="B7702">
        <v>341</v>
      </c>
      <c r="C7702">
        <v>1</v>
      </c>
      <c r="D7702">
        <v>-516127</v>
      </c>
      <c r="E7702">
        <v>3197</v>
      </c>
    </row>
    <row r="7703" spans="1:5" x14ac:dyDescent="0.25">
      <c r="A7703">
        <v>94</v>
      </c>
      <c r="B7703">
        <v>342</v>
      </c>
      <c r="C7703">
        <v>1</v>
      </c>
      <c r="D7703">
        <v>77059</v>
      </c>
      <c r="E7703">
        <v>3208</v>
      </c>
    </row>
    <row r="7704" spans="1:5" x14ac:dyDescent="0.25">
      <c r="A7704">
        <v>94</v>
      </c>
      <c r="B7704">
        <v>343</v>
      </c>
      <c r="C7704">
        <v>1</v>
      </c>
      <c r="D7704">
        <v>548206</v>
      </c>
      <c r="E7704">
        <v>3219</v>
      </c>
    </row>
    <row r="7705" spans="1:5" x14ac:dyDescent="0.25">
      <c r="A7705">
        <v>94</v>
      </c>
      <c r="B7705">
        <v>344</v>
      </c>
      <c r="C7705">
        <v>1</v>
      </c>
      <c r="D7705">
        <v>-424871</v>
      </c>
      <c r="E7705">
        <v>3231</v>
      </c>
    </row>
    <row r="7706" spans="1:5" x14ac:dyDescent="0.25">
      <c r="A7706">
        <v>94</v>
      </c>
      <c r="B7706">
        <v>345</v>
      </c>
      <c r="C7706">
        <v>1</v>
      </c>
      <c r="D7706">
        <v>-492483</v>
      </c>
      <c r="E7706">
        <v>3243</v>
      </c>
    </row>
    <row r="7707" spans="1:5" x14ac:dyDescent="0.25">
      <c r="A7707">
        <v>94</v>
      </c>
      <c r="B7707">
        <v>346</v>
      </c>
      <c r="C7707">
        <v>1</v>
      </c>
      <c r="D7707">
        <v>204321</v>
      </c>
      <c r="E7707">
        <v>3256</v>
      </c>
    </row>
    <row r="7708" spans="1:5" x14ac:dyDescent="0.25">
      <c r="A7708">
        <v>94</v>
      </c>
      <c r="B7708">
        <v>347</v>
      </c>
      <c r="C7708">
        <v>1</v>
      </c>
      <c r="D7708">
        <v>-69725</v>
      </c>
      <c r="E7708">
        <v>3267</v>
      </c>
    </row>
    <row r="7709" spans="1:5" x14ac:dyDescent="0.25">
      <c r="A7709">
        <v>94</v>
      </c>
      <c r="B7709">
        <v>348</v>
      </c>
      <c r="C7709">
        <v>1</v>
      </c>
      <c r="D7709">
        <v>701185</v>
      </c>
      <c r="E7709">
        <v>3279</v>
      </c>
    </row>
    <row r="7710" spans="1:5" x14ac:dyDescent="0.25">
      <c r="A7710">
        <v>94</v>
      </c>
      <c r="B7710">
        <v>349</v>
      </c>
      <c r="C7710">
        <v>1</v>
      </c>
      <c r="D7710">
        <v>-551433</v>
      </c>
      <c r="E7710">
        <v>3289</v>
      </c>
    </row>
    <row r="7711" spans="1:5" x14ac:dyDescent="0.25">
      <c r="A7711">
        <v>94</v>
      </c>
      <c r="B7711">
        <v>350</v>
      </c>
      <c r="C7711">
        <v>1</v>
      </c>
      <c r="D7711">
        <v>-19373</v>
      </c>
      <c r="E7711">
        <v>3300</v>
      </c>
    </row>
    <row r="7712" spans="1:5" x14ac:dyDescent="0.25">
      <c r="A7712">
        <v>94</v>
      </c>
      <c r="B7712">
        <v>351</v>
      </c>
      <c r="C7712">
        <v>1</v>
      </c>
      <c r="D7712">
        <v>-148450</v>
      </c>
      <c r="E7712">
        <v>3311</v>
      </c>
    </row>
    <row r="7713" spans="1:5" x14ac:dyDescent="0.25">
      <c r="A7713">
        <v>94</v>
      </c>
      <c r="B7713">
        <v>352</v>
      </c>
      <c r="C7713">
        <v>1</v>
      </c>
      <c r="D7713">
        <v>-461492</v>
      </c>
      <c r="E7713">
        <v>3323</v>
      </c>
    </row>
    <row r="7714" spans="1:5" x14ac:dyDescent="0.25">
      <c r="A7714">
        <v>94</v>
      </c>
      <c r="B7714">
        <v>353</v>
      </c>
      <c r="C7714">
        <v>1</v>
      </c>
      <c r="D7714">
        <v>-167694</v>
      </c>
      <c r="E7714">
        <v>3329</v>
      </c>
    </row>
    <row r="7715" spans="1:5" x14ac:dyDescent="0.25">
      <c r="A7715">
        <v>94</v>
      </c>
      <c r="B7715">
        <v>354</v>
      </c>
      <c r="C7715">
        <v>1</v>
      </c>
      <c r="D7715">
        <v>-96178</v>
      </c>
      <c r="E7715">
        <v>3336</v>
      </c>
    </row>
    <row r="7716" spans="1:5" x14ac:dyDescent="0.25">
      <c r="A7716">
        <v>94</v>
      </c>
      <c r="B7716">
        <v>355</v>
      </c>
      <c r="C7716">
        <v>1</v>
      </c>
      <c r="D7716">
        <v>723242</v>
      </c>
      <c r="E7716">
        <v>3345</v>
      </c>
    </row>
    <row r="7717" spans="1:5" x14ac:dyDescent="0.25">
      <c r="A7717">
        <v>94</v>
      </c>
      <c r="B7717">
        <v>356</v>
      </c>
      <c r="C7717">
        <v>1</v>
      </c>
      <c r="D7717">
        <v>539009</v>
      </c>
      <c r="E7717">
        <v>3351</v>
      </c>
    </row>
    <row r="7718" spans="1:5" x14ac:dyDescent="0.25">
      <c r="A7718">
        <v>94</v>
      </c>
      <c r="B7718">
        <v>357</v>
      </c>
      <c r="C7718">
        <v>1</v>
      </c>
      <c r="D7718">
        <v>-587284</v>
      </c>
      <c r="E7718">
        <v>3359</v>
      </c>
    </row>
    <row r="7719" spans="1:5" x14ac:dyDescent="0.25">
      <c r="A7719">
        <v>94</v>
      </c>
      <c r="B7719">
        <v>358</v>
      </c>
      <c r="C7719">
        <v>1</v>
      </c>
      <c r="D7719">
        <v>29359</v>
      </c>
      <c r="E7719">
        <v>3368</v>
      </c>
    </row>
    <row r="7720" spans="1:5" x14ac:dyDescent="0.25">
      <c r="A7720">
        <v>94</v>
      </c>
      <c r="B7720">
        <v>359</v>
      </c>
      <c r="C7720">
        <v>1</v>
      </c>
      <c r="D7720">
        <v>-113197</v>
      </c>
      <c r="E7720">
        <v>3375</v>
      </c>
    </row>
    <row r="7721" spans="1:5" x14ac:dyDescent="0.25">
      <c r="A7721">
        <v>94</v>
      </c>
      <c r="B7721">
        <v>360</v>
      </c>
      <c r="C7721">
        <v>1</v>
      </c>
      <c r="D7721">
        <v>-215320</v>
      </c>
      <c r="E7721">
        <v>3381</v>
      </c>
    </row>
    <row r="7722" spans="1:5" x14ac:dyDescent="0.25">
      <c r="A7722">
        <v>94</v>
      </c>
      <c r="B7722">
        <v>361</v>
      </c>
      <c r="C7722">
        <v>1</v>
      </c>
      <c r="D7722">
        <v>-256246</v>
      </c>
      <c r="E7722">
        <v>3390</v>
      </c>
    </row>
    <row r="7723" spans="1:5" x14ac:dyDescent="0.25">
      <c r="A7723">
        <v>94</v>
      </c>
      <c r="B7723">
        <v>362</v>
      </c>
      <c r="C7723">
        <v>1</v>
      </c>
      <c r="D7723">
        <v>-705285</v>
      </c>
      <c r="E7723">
        <v>3400</v>
      </c>
    </row>
    <row r="7724" spans="1:5" x14ac:dyDescent="0.25">
      <c r="A7724">
        <v>94</v>
      </c>
      <c r="B7724">
        <v>363</v>
      </c>
      <c r="C7724">
        <v>1</v>
      </c>
      <c r="D7724">
        <v>-115131</v>
      </c>
      <c r="E7724">
        <v>3409</v>
      </c>
    </row>
    <row r="7725" spans="1:5" x14ac:dyDescent="0.25">
      <c r="A7725">
        <v>94</v>
      </c>
      <c r="B7725">
        <v>364</v>
      </c>
      <c r="C7725">
        <v>1</v>
      </c>
      <c r="D7725">
        <v>-239982</v>
      </c>
      <c r="E7725">
        <v>3420</v>
      </c>
    </row>
    <row r="7726" spans="1:5" x14ac:dyDescent="0.25">
      <c r="A7726">
        <v>94</v>
      </c>
      <c r="B7726">
        <v>365</v>
      </c>
      <c r="C7726">
        <v>1</v>
      </c>
      <c r="D7726">
        <v>233712</v>
      </c>
      <c r="E7726">
        <v>3434</v>
      </c>
    </row>
    <row r="7727" spans="1:5" x14ac:dyDescent="0.25">
      <c r="A7727">
        <v>94</v>
      </c>
      <c r="B7727">
        <v>366</v>
      </c>
      <c r="C7727">
        <v>1</v>
      </c>
      <c r="D7727">
        <v>-553535</v>
      </c>
      <c r="E7727">
        <v>3449</v>
      </c>
    </row>
    <row r="7728" spans="1:5" x14ac:dyDescent="0.25">
      <c r="A7728">
        <v>94</v>
      </c>
      <c r="B7728">
        <v>367</v>
      </c>
      <c r="C7728">
        <v>1</v>
      </c>
      <c r="D7728">
        <v>-393401</v>
      </c>
      <c r="E7728">
        <v>3465</v>
      </c>
    </row>
    <row r="7729" spans="1:5" x14ac:dyDescent="0.25">
      <c r="A7729">
        <v>94</v>
      </c>
      <c r="B7729">
        <v>368</v>
      </c>
      <c r="C7729">
        <v>1</v>
      </c>
      <c r="D7729">
        <v>616619</v>
      </c>
      <c r="E7729">
        <v>3479</v>
      </c>
    </row>
    <row r="7730" spans="1:5" x14ac:dyDescent="0.25">
      <c r="A7730">
        <v>94</v>
      </c>
      <c r="B7730">
        <v>369</v>
      </c>
      <c r="C7730">
        <v>1</v>
      </c>
      <c r="D7730">
        <v>575720</v>
      </c>
      <c r="E7730">
        <v>3492</v>
      </c>
    </row>
    <row r="7731" spans="1:5" x14ac:dyDescent="0.25">
      <c r="A7731">
        <v>94</v>
      </c>
      <c r="B7731">
        <v>370</v>
      </c>
      <c r="C7731">
        <v>1</v>
      </c>
      <c r="D7731">
        <v>-31946</v>
      </c>
      <c r="E7731">
        <v>3504</v>
      </c>
    </row>
    <row r="7732" spans="1:5" x14ac:dyDescent="0.25">
      <c r="A7732">
        <v>94</v>
      </c>
      <c r="B7732">
        <v>371</v>
      </c>
      <c r="C7732">
        <v>1</v>
      </c>
      <c r="D7732">
        <v>696500</v>
      </c>
      <c r="E7732">
        <v>3514</v>
      </c>
    </row>
    <row r="7733" spans="1:5" x14ac:dyDescent="0.25">
      <c r="A7733">
        <v>94</v>
      </c>
      <c r="B7733">
        <v>372</v>
      </c>
      <c r="C7733">
        <v>2</v>
      </c>
      <c r="D7733">
        <v>-371822</v>
      </c>
      <c r="E7733">
        <v>3525</v>
      </c>
    </row>
    <row r="7734" spans="1:5" x14ac:dyDescent="0.25">
      <c r="A7734">
        <v>95</v>
      </c>
      <c r="B7734">
        <v>300</v>
      </c>
      <c r="C7734">
        <v>1</v>
      </c>
      <c r="D7734">
        <v>-762829</v>
      </c>
      <c r="E7734">
        <v>2790</v>
      </c>
    </row>
    <row r="7735" spans="1:5" x14ac:dyDescent="0.25">
      <c r="A7735">
        <v>95</v>
      </c>
      <c r="B7735">
        <v>301</v>
      </c>
      <c r="C7735">
        <v>1</v>
      </c>
      <c r="D7735">
        <v>593694</v>
      </c>
      <c r="E7735">
        <v>2796</v>
      </c>
    </row>
    <row r="7736" spans="1:5" x14ac:dyDescent="0.25">
      <c r="A7736">
        <v>95</v>
      </c>
      <c r="B7736">
        <v>302</v>
      </c>
      <c r="C7736">
        <v>1</v>
      </c>
      <c r="D7736">
        <v>-459177</v>
      </c>
      <c r="E7736">
        <v>2803</v>
      </c>
    </row>
    <row r="7737" spans="1:5" x14ac:dyDescent="0.25">
      <c r="A7737">
        <v>95</v>
      </c>
      <c r="B7737">
        <v>303</v>
      </c>
      <c r="C7737">
        <v>1</v>
      </c>
      <c r="D7737">
        <v>294808</v>
      </c>
      <c r="E7737">
        <v>2812</v>
      </c>
    </row>
    <row r="7738" spans="1:5" x14ac:dyDescent="0.25">
      <c r="A7738">
        <v>95</v>
      </c>
      <c r="B7738">
        <v>304</v>
      </c>
      <c r="C7738">
        <v>1</v>
      </c>
      <c r="D7738">
        <v>-54173</v>
      </c>
      <c r="E7738">
        <v>2822</v>
      </c>
    </row>
    <row r="7739" spans="1:5" x14ac:dyDescent="0.25">
      <c r="A7739">
        <v>95</v>
      </c>
      <c r="B7739">
        <v>305</v>
      </c>
      <c r="C7739">
        <v>1</v>
      </c>
      <c r="D7739">
        <v>151192</v>
      </c>
      <c r="E7739">
        <v>2832</v>
      </c>
    </row>
    <row r="7740" spans="1:5" x14ac:dyDescent="0.25">
      <c r="A7740">
        <v>95</v>
      </c>
      <c r="B7740">
        <v>306</v>
      </c>
      <c r="C7740">
        <v>1</v>
      </c>
      <c r="D7740">
        <v>-98580</v>
      </c>
      <c r="E7740">
        <v>2838</v>
      </c>
    </row>
    <row r="7741" spans="1:5" x14ac:dyDescent="0.25">
      <c r="A7741">
        <v>95</v>
      </c>
      <c r="B7741">
        <v>307</v>
      </c>
      <c r="C7741">
        <v>1</v>
      </c>
      <c r="D7741">
        <v>627722</v>
      </c>
      <c r="E7741">
        <v>2847</v>
      </c>
    </row>
    <row r="7742" spans="1:5" x14ac:dyDescent="0.25">
      <c r="A7742">
        <v>95</v>
      </c>
      <c r="B7742">
        <v>308</v>
      </c>
      <c r="C7742">
        <v>1</v>
      </c>
      <c r="D7742">
        <v>24618</v>
      </c>
      <c r="E7742">
        <v>2857</v>
      </c>
    </row>
    <row r="7743" spans="1:5" x14ac:dyDescent="0.25">
      <c r="A7743">
        <v>95</v>
      </c>
      <c r="B7743">
        <v>309</v>
      </c>
      <c r="C7743">
        <v>1</v>
      </c>
      <c r="D7743">
        <v>598793</v>
      </c>
      <c r="E7743">
        <v>2867</v>
      </c>
    </row>
    <row r="7744" spans="1:5" x14ac:dyDescent="0.25">
      <c r="A7744">
        <v>95</v>
      </c>
      <c r="B7744">
        <v>310</v>
      </c>
      <c r="C7744">
        <v>1</v>
      </c>
      <c r="D7744">
        <v>893585</v>
      </c>
      <c r="E7744">
        <v>2875</v>
      </c>
    </row>
    <row r="7745" spans="1:5" x14ac:dyDescent="0.25">
      <c r="A7745">
        <v>95</v>
      </c>
      <c r="B7745">
        <v>311</v>
      </c>
      <c r="C7745">
        <v>1</v>
      </c>
      <c r="D7745">
        <v>136968</v>
      </c>
      <c r="E7745">
        <v>2887</v>
      </c>
    </row>
    <row r="7746" spans="1:5" x14ac:dyDescent="0.25">
      <c r="A7746">
        <v>95</v>
      </c>
      <c r="B7746">
        <v>312</v>
      </c>
      <c r="C7746">
        <v>1</v>
      </c>
      <c r="D7746">
        <v>341397</v>
      </c>
      <c r="E7746">
        <v>2897</v>
      </c>
    </row>
    <row r="7747" spans="1:5" x14ac:dyDescent="0.25">
      <c r="A7747">
        <v>95</v>
      </c>
      <c r="B7747">
        <v>313</v>
      </c>
      <c r="C7747">
        <v>1</v>
      </c>
      <c r="D7747">
        <v>-35039</v>
      </c>
      <c r="E7747">
        <v>2907</v>
      </c>
    </row>
    <row r="7748" spans="1:5" x14ac:dyDescent="0.25">
      <c r="A7748">
        <v>95</v>
      </c>
      <c r="B7748">
        <v>314</v>
      </c>
      <c r="C7748">
        <v>1</v>
      </c>
      <c r="D7748">
        <v>-37688</v>
      </c>
      <c r="E7748">
        <v>2918</v>
      </c>
    </row>
    <row r="7749" spans="1:5" x14ac:dyDescent="0.25">
      <c r="A7749">
        <v>95</v>
      </c>
      <c r="B7749">
        <v>315</v>
      </c>
      <c r="C7749">
        <v>1</v>
      </c>
      <c r="D7749">
        <v>-153341</v>
      </c>
      <c r="E7749">
        <v>2928</v>
      </c>
    </row>
    <row r="7750" spans="1:5" x14ac:dyDescent="0.25">
      <c r="A7750">
        <v>95</v>
      </c>
      <c r="B7750">
        <v>316</v>
      </c>
      <c r="C7750">
        <v>1</v>
      </c>
      <c r="D7750">
        <v>-312318</v>
      </c>
      <c r="E7750">
        <v>2939</v>
      </c>
    </row>
    <row r="7751" spans="1:5" x14ac:dyDescent="0.25">
      <c r="A7751">
        <v>95</v>
      </c>
      <c r="B7751">
        <v>317</v>
      </c>
      <c r="C7751">
        <v>1</v>
      </c>
      <c r="D7751">
        <v>-23321</v>
      </c>
      <c r="E7751">
        <v>2951</v>
      </c>
    </row>
    <row r="7752" spans="1:5" x14ac:dyDescent="0.25">
      <c r="A7752">
        <v>95</v>
      </c>
      <c r="B7752">
        <v>318</v>
      </c>
      <c r="C7752">
        <v>1</v>
      </c>
      <c r="D7752">
        <v>-557129</v>
      </c>
      <c r="E7752">
        <v>2964</v>
      </c>
    </row>
    <row r="7753" spans="1:5" x14ac:dyDescent="0.25">
      <c r="A7753">
        <v>95</v>
      </c>
      <c r="B7753">
        <v>319</v>
      </c>
      <c r="C7753">
        <v>1</v>
      </c>
      <c r="D7753">
        <v>145602</v>
      </c>
      <c r="E7753">
        <v>2974</v>
      </c>
    </row>
    <row r="7754" spans="1:5" x14ac:dyDescent="0.25">
      <c r="A7754">
        <v>95</v>
      </c>
      <c r="B7754">
        <v>320</v>
      </c>
      <c r="C7754">
        <v>1</v>
      </c>
      <c r="D7754">
        <v>-248983</v>
      </c>
      <c r="E7754">
        <v>2986</v>
      </c>
    </row>
    <row r="7755" spans="1:5" x14ac:dyDescent="0.25">
      <c r="A7755">
        <v>95</v>
      </c>
      <c r="B7755">
        <v>321</v>
      </c>
      <c r="C7755">
        <v>1</v>
      </c>
      <c r="D7755">
        <v>-760869</v>
      </c>
      <c r="E7755">
        <v>2999</v>
      </c>
    </row>
    <row r="7756" spans="1:5" x14ac:dyDescent="0.25">
      <c r="A7756">
        <v>95</v>
      </c>
      <c r="B7756">
        <v>322</v>
      </c>
      <c r="C7756">
        <v>1</v>
      </c>
      <c r="D7756">
        <v>112562</v>
      </c>
      <c r="E7756">
        <v>3012</v>
      </c>
    </row>
    <row r="7757" spans="1:5" x14ac:dyDescent="0.25">
      <c r="A7757">
        <v>95</v>
      </c>
      <c r="B7757">
        <v>323</v>
      </c>
      <c r="C7757">
        <v>1</v>
      </c>
      <c r="D7757">
        <v>-604338</v>
      </c>
      <c r="E7757">
        <v>3026</v>
      </c>
    </row>
    <row r="7758" spans="1:5" x14ac:dyDescent="0.25">
      <c r="A7758">
        <v>95</v>
      </c>
      <c r="B7758">
        <v>324</v>
      </c>
      <c r="C7758">
        <v>1</v>
      </c>
      <c r="D7758">
        <v>142494</v>
      </c>
      <c r="E7758">
        <v>3039</v>
      </c>
    </row>
    <row r="7759" spans="1:5" x14ac:dyDescent="0.25">
      <c r="A7759">
        <v>95</v>
      </c>
      <c r="B7759">
        <v>325</v>
      </c>
      <c r="C7759">
        <v>1</v>
      </c>
      <c r="D7759">
        <v>131165</v>
      </c>
      <c r="E7759">
        <v>3053</v>
      </c>
    </row>
    <row r="7760" spans="1:5" x14ac:dyDescent="0.25">
      <c r="A7760">
        <v>95</v>
      </c>
      <c r="B7760">
        <v>326</v>
      </c>
      <c r="C7760">
        <v>1</v>
      </c>
      <c r="D7760">
        <v>699968</v>
      </c>
      <c r="E7760">
        <v>3064</v>
      </c>
    </row>
    <row r="7761" spans="1:5" x14ac:dyDescent="0.25">
      <c r="A7761">
        <v>95</v>
      </c>
      <c r="B7761">
        <v>327</v>
      </c>
      <c r="C7761">
        <v>1</v>
      </c>
      <c r="D7761">
        <v>408735</v>
      </c>
      <c r="E7761">
        <v>3071</v>
      </c>
    </row>
    <row r="7762" spans="1:5" x14ac:dyDescent="0.25">
      <c r="A7762">
        <v>95</v>
      </c>
      <c r="B7762">
        <v>328</v>
      </c>
      <c r="C7762">
        <v>1</v>
      </c>
      <c r="D7762">
        <v>240183</v>
      </c>
      <c r="E7762">
        <v>3079</v>
      </c>
    </row>
    <row r="7763" spans="1:5" x14ac:dyDescent="0.25">
      <c r="A7763">
        <v>95</v>
      </c>
      <c r="B7763">
        <v>329</v>
      </c>
      <c r="C7763">
        <v>1</v>
      </c>
      <c r="D7763">
        <v>-37635</v>
      </c>
      <c r="E7763">
        <v>3087</v>
      </c>
    </row>
    <row r="7764" spans="1:5" x14ac:dyDescent="0.25">
      <c r="A7764">
        <v>95</v>
      </c>
      <c r="B7764">
        <v>330</v>
      </c>
      <c r="C7764">
        <v>1</v>
      </c>
      <c r="D7764">
        <v>-428994</v>
      </c>
      <c r="E7764">
        <v>3093</v>
      </c>
    </row>
    <row r="7765" spans="1:5" x14ac:dyDescent="0.25">
      <c r="A7765">
        <v>95</v>
      </c>
      <c r="B7765">
        <v>331</v>
      </c>
      <c r="C7765">
        <v>1</v>
      </c>
      <c r="D7765">
        <v>489470</v>
      </c>
      <c r="E7765">
        <v>3100</v>
      </c>
    </row>
    <row r="7766" spans="1:5" x14ac:dyDescent="0.25">
      <c r="A7766">
        <v>95</v>
      </c>
      <c r="B7766">
        <v>332</v>
      </c>
      <c r="C7766">
        <v>1</v>
      </c>
      <c r="D7766">
        <v>-604604</v>
      </c>
      <c r="E7766">
        <v>3108</v>
      </c>
    </row>
    <row r="7767" spans="1:5" x14ac:dyDescent="0.25">
      <c r="A7767">
        <v>95</v>
      </c>
      <c r="B7767">
        <v>333</v>
      </c>
      <c r="C7767">
        <v>1</v>
      </c>
      <c r="D7767">
        <v>63186</v>
      </c>
      <c r="E7767">
        <v>3117</v>
      </c>
    </row>
    <row r="7768" spans="1:5" x14ac:dyDescent="0.25">
      <c r="A7768">
        <v>95</v>
      </c>
      <c r="B7768">
        <v>334</v>
      </c>
      <c r="C7768">
        <v>1</v>
      </c>
      <c r="D7768">
        <v>-186205</v>
      </c>
      <c r="E7768">
        <v>3125</v>
      </c>
    </row>
    <row r="7769" spans="1:5" x14ac:dyDescent="0.25">
      <c r="A7769">
        <v>95</v>
      </c>
      <c r="B7769">
        <v>335</v>
      </c>
      <c r="C7769">
        <v>1</v>
      </c>
      <c r="D7769">
        <v>-27184</v>
      </c>
      <c r="E7769">
        <v>3134</v>
      </c>
    </row>
    <row r="7770" spans="1:5" x14ac:dyDescent="0.25">
      <c r="A7770">
        <v>95</v>
      </c>
      <c r="B7770">
        <v>336</v>
      </c>
      <c r="C7770">
        <v>1</v>
      </c>
      <c r="D7770">
        <v>169012</v>
      </c>
      <c r="E7770">
        <v>3143</v>
      </c>
    </row>
    <row r="7771" spans="1:5" x14ac:dyDescent="0.25">
      <c r="A7771">
        <v>95</v>
      </c>
      <c r="B7771">
        <v>337</v>
      </c>
      <c r="C7771">
        <v>1</v>
      </c>
      <c r="D7771">
        <v>-285098</v>
      </c>
      <c r="E7771">
        <v>3154</v>
      </c>
    </row>
    <row r="7772" spans="1:5" x14ac:dyDescent="0.25">
      <c r="A7772">
        <v>95</v>
      </c>
      <c r="B7772">
        <v>338</v>
      </c>
      <c r="C7772">
        <v>1</v>
      </c>
      <c r="D7772">
        <v>291072</v>
      </c>
      <c r="E7772">
        <v>3169</v>
      </c>
    </row>
    <row r="7773" spans="1:5" x14ac:dyDescent="0.25">
      <c r="A7773">
        <v>95</v>
      </c>
      <c r="B7773">
        <v>339</v>
      </c>
      <c r="C7773">
        <v>1</v>
      </c>
      <c r="D7773">
        <v>754469</v>
      </c>
      <c r="E7773">
        <v>3180</v>
      </c>
    </row>
    <row r="7774" spans="1:5" x14ac:dyDescent="0.25">
      <c r="A7774">
        <v>95</v>
      </c>
      <c r="B7774">
        <v>340</v>
      </c>
      <c r="C7774">
        <v>1</v>
      </c>
      <c r="D7774">
        <v>663672</v>
      </c>
      <c r="E7774">
        <v>3190</v>
      </c>
    </row>
    <row r="7775" spans="1:5" x14ac:dyDescent="0.25">
      <c r="A7775">
        <v>95</v>
      </c>
      <c r="B7775">
        <v>341</v>
      </c>
      <c r="C7775">
        <v>1</v>
      </c>
      <c r="D7775">
        <v>523191</v>
      </c>
      <c r="E7775">
        <v>3201</v>
      </c>
    </row>
    <row r="7776" spans="1:5" x14ac:dyDescent="0.25">
      <c r="A7776">
        <v>95</v>
      </c>
      <c r="B7776">
        <v>342</v>
      </c>
      <c r="C7776">
        <v>1</v>
      </c>
      <c r="D7776">
        <v>-128795</v>
      </c>
      <c r="E7776">
        <v>3212</v>
      </c>
    </row>
    <row r="7777" spans="1:5" x14ac:dyDescent="0.25">
      <c r="A7777">
        <v>95</v>
      </c>
      <c r="B7777">
        <v>343</v>
      </c>
      <c r="C7777">
        <v>1</v>
      </c>
      <c r="D7777">
        <v>-581894</v>
      </c>
      <c r="E7777">
        <v>3224</v>
      </c>
    </row>
    <row r="7778" spans="1:5" x14ac:dyDescent="0.25">
      <c r="A7778">
        <v>95</v>
      </c>
      <c r="B7778">
        <v>344</v>
      </c>
      <c r="C7778">
        <v>1</v>
      </c>
      <c r="D7778">
        <v>384631</v>
      </c>
      <c r="E7778">
        <v>3236</v>
      </c>
    </row>
    <row r="7779" spans="1:5" x14ac:dyDescent="0.25">
      <c r="A7779">
        <v>95</v>
      </c>
      <c r="B7779">
        <v>345</v>
      </c>
      <c r="C7779">
        <v>1</v>
      </c>
      <c r="D7779">
        <v>580406</v>
      </c>
      <c r="E7779">
        <v>3249</v>
      </c>
    </row>
    <row r="7780" spans="1:5" x14ac:dyDescent="0.25">
      <c r="A7780">
        <v>95</v>
      </c>
      <c r="B7780">
        <v>346</v>
      </c>
      <c r="C7780">
        <v>1</v>
      </c>
      <c r="D7780">
        <v>-639012</v>
      </c>
      <c r="E7780">
        <v>3260</v>
      </c>
    </row>
    <row r="7781" spans="1:5" x14ac:dyDescent="0.25">
      <c r="A7781">
        <v>95</v>
      </c>
      <c r="B7781">
        <v>347</v>
      </c>
      <c r="C7781">
        <v>1</v>
      </c>
      <c r="D7781">
        <v>-224449</v>
      </c>
      <c r="E7781">
        <v>3272</v>
      </c>
    </row>
    <row r="7782" spans="1:5" x14ac:dyDescent="0.25">
      <c r="A7782">
        <v>95</v>
      </c>
      <c r="B7782">
        <v>348</v>
      </c>
      <c r="C7782">
        <v>1</v>
      </c>
      <c r="D7782">
        <v>-347813</v>
      </c>
      <c r="E7782">
        <v>3282</v>
      </c>
    </row>
    <row r="7783" spans="1:5" x14ac:dyDescent="0.25">
      <c r="A7783">
        <v>95</v>
      </c>
      <c r="B7783">
        <v>349</v>
      </c>
      <c r="C7783">
        <v>1</v>
      </c>
      <c r="D7783">
        <v>-202115</v>
      </c>
      <c r="E7783">
        <v>3293</v>
      </c>
    </row>
    <row r="7784" spans="1:5" x14ac:dyDescent="0.25">
      <c r="A7784">
        <v>95</v>
      </c>
      <c r="B7784">
        <v>350</v>
      </c>
      <c r="C7784">
        <v>1</v>
      </c>
      <c r="D7784">
        <v>-198096</v>
      </c>
      <c r="E7784">
        <v>3304</v>
      </c>
    </row>
    <row r="7785" spans="1:5" x14ac:dyDescent="0.25">
      <c r="A7785">
        <v>95</v>
      </c>
      <c r="B7785">
        <v>351</v>
      </c>
      <c r="C7785">
        <v>1</v>
      </c>
      <c r="D7785">
        <v>-182250</v>
      </c>
      <c r="E7785">
        <v>3316</v>
      </c>
    </row>
    <row r="7786" spans="1:5" x14ac:dyDescent="0.25">
      <c r="A7786">
        <v>95</v>
      </c>
      <c r="B7786">
        <v>352</v>
      </c>
      <c r="C7786">
        <v>1</v>
      </c>
      <c r="D7786">
        <v>-26720</v>
      </c>
      <c r="E7786">
        <v>3322</v>
      </c>
    </row>
    <row r="7787" spans="1:5" x14ac:dyDescent="0.25">
      <c r="A7787">
        <v>95</v>
      </c>
      <c r="B7787">
        <v>353</v>
      </c>
      <c r="C7787">
        <v>1</v>
      </c>
      <c r="D7787">
        <v>-139515</v>
      </c>
      <c r="E7787">
        <v>3329</v>
      </c>
    </row>
    <row r="7788" spans="1:5" x14ac:dyDescent="0.25">
      <c r="A7788">
        <v>95</v>
      </c>
      <c r="B7788">
        <v>354</v>
      </c>
      <c r="C7788">
        <v>1</v>
      </c>
      <c r="D7788">
        <v>928294</v>
      </c>
      <c r="E7788">
        <v>3338</v>
      </c>
    </row>
    <row r="7789" spans="1:5" x14ac:dyDescent="0.25">
      <c r="A7789">
        <v>95</v>
      </c>
      <c r="B7789">
        <v>355</v>
      </c>
      <c r="C7789">
        <v>1</v>
      </c>
      <c r="D7789">
        <v>-11554</v>
      </c>
      <c r="E7789">
        <v>3344</v>
      </c>
    </row>
    <row r="7790" spans="1:5" x14ac:dyDescent="0.25">
      <c r="A7790">
        <v>95</v>
      </c>
      <c r="B7790">
        <v>356</v>
      </c>
      <c r="C7790">
        <v>1</v>
      </c>
      <c r="D7790">
        <v>124939</v>
      </c>
      <c r="E7790">
        <v>3352</v>
      </c>
    </row>
    <row r="7791" spans="1:5" x14ac:dyDescent="0.25">
      <c r="A7791">
        <v>95</v>
      </c>
      <c r="B7791">
        <v>357</v>
      </c>
      <c r="C7791">
        <v>1</v>
      </c>
      <c r="D7791">
        <v>-151920</v>
      </c>
      <c r="E7791">
        <v>3361</v>
      </c>
    </row>
    <row r="7792" spans="1:5" x14ac:dyDescent="0.25">
      <c r="A7792">
        <v>95</v>
      </c>
      <c r="B7792">
        <v>358</v>
      </c>
      <c r="C7792">
        <v>1</v>
      </c>
      <c r="D7792">
        <v>-724552</v>
      </c>
      <c r="E7792">
        <v>3368</v>
      </c>
    </row>
    <row r="7793" spans="1:5" x14ac:dyDescent="0.25">
      <c r="A7793">
        <v>95</v>
      </c>
      <c r="B7793">
        <v>359</v>
      </c>
      <c r="C7793">
        <v>1</v>
      </c>
      <c r="D7793">
        <v>320442</v>
      </c>
      <c r="E7793">
        <v>3374</v>
      </c>
    </row>
    <row r="7794" spans="1:5" x14ac:dyDescent="0.25">
      <c r="A7794">
        <v>95</v>
      </c>
      <c r="B7794">
        <v>360</v>
      </c>
      <c r="C7794">
        <v>1</v>
      </c>
      <c r="D7794">
        <v>785638</v>
      </c>
      <c r="E7794">
        <v>3383</v>
      </c>
    </row>
    <row r="7795" spans="1:5" x14ac:dyDescent="0.25">
      <c r="A7795">
        <v>95</v>
      </c>
      <c r="B7795">
        <v>361</v>
      </c>
      <c r="C7795">
        <v>1</v>
      </c>
      <c r="D7795">
        <v>846537</v>
      </c>
      <c r="E7795">
        <v>3393</v>
      </c>
    </row>
    <row r="7796" spans="1:5" x14ac:dyDescent="0.25">
      <c r="A7796">
        <v>95</v>
      </c>
      <c r="B7796">
        <v>362</v>
      </c>
      <c r="C7796">
        <v>1</v>
      </c>
      <c r="D7796">
        <v>85135</v>
      </c>
      <c r="E7796">
        <v>3402</v>
      </c>
    </row>
    <row r="7797" spans="1:5" x14ac:dyDescent="0.25">
      <c r="A7797">
        <v>95</v>
      </c>
      <c r="B7797">
        <v>363</v>
      </c>
      <c r="C7797">
        <v>1</v>
      </c>
      <c r="D7797">
        <v>-260255</v>
      </c>
      <c r="E7797">
        <v>3413</v>
      </c>
    </row>
    <row r="7798" spans="1:5" x14ac:dyDescent="0.25">
      <c r="A7798">
        <v>95</v>
      </c>
      <c r="B7798">
        <v>364</v>
      </c>
      <c r="C7798">
        <v>1</v>
      </c>
      <c r="D7798">
        <v>325118</v>
      </c>
      <c r="E7798">
        <v>3427</v>
      </c>
    </row>
    <row r="7799" spans="1:5" x14ac:dyDescent="0.25">
      <c r="A7799">
        <v>95</v>
      </c>
      <c r="B7799">
        <v>365</v>
      </c>
      <c r="C7799">
        <v>1</v>
      </c>
      <c r="D7799">
        <v>532637</v>
      </c>
      <c r="E7799">
        <v>3442</v>
      </c>
    </row>
    <row r="7800" spans="1:5" x14ac:dyDescent="0.25">
      <c r="A7800">
        <v>95</v>
      </c>
      <c r="B7800">
        <v>366</v>
      </c>
      <c r="C7800">
        <v>1</v>
      </c>
      <c r="D7800">
        <v>-523247</v>
      </c>
      <c r="E7800">
        <v>3458</v>
      </c>
    </row>
    <row r="7801" spans="1:5" x14ac:dyDescent="0.25">
      <c r="A7801">
        <v>95</v>
      </c>
      <c r="B7801">
        <v>367</v>
      </c>
      <c r="C7801">
        <v>1</v>
      </c>
      <c r="D7801">
        <v>-158133</v>
      </c>
      <c r="E7801">
        <v>3472</v>
      </c>
    </row>
    <row r="7802" spans="1:5" x14ac:dyDescent="0.25">
      <c r="A7802">
        <v>95</v>
      </c>
      <c r="B7802">
        <v>368</v>
      </c>
      <c r="C7802">
        <v>1</v>
      </c>
      <c r="D7802">
        <v>-285037</v>
      </c>
      <c r="E7802">
        <v>3485</v>
      </c>
    </row>
    <row r="7803" spans="1:5" x14ac:dyDescent="0.25">
      <c r="A7803">
        <v>95</v>
      </c>
      <c r="B7803">
        <v>369</v>
      </c>
      <c r="C7803">
        <v>1</v>
      </c>
      <c r="D7803">
        <v>-144256</v>
      </c>
      <c r="E7803">
        <v>3497</v>
      </c>
    </row>
    <row r="7804" spans="1:5" x14ac:dyDescent="0.25">
      <c r="A7804">
        <v>95</v>
      </c>
      <c r="B7804">
        <v>370</v>
      </c>
      <c r="C7804">
        <v>1</v>
      </c>
      <c r="D7804">
        <v>-251734</v>
      </c>
      <c r="E7804">
        <v>3507</v>
      </c>
    </row>
    <row r="7805" spans="1:5" x14ac:dyDescent="0.25">
      <c r="A7805">
        <v>95</v>
      </c>
      <c r="B7805">
        <v>371</v>
      </c>
      <c r="C7805">
        <v>2</v>
      </c>
      <c r="D7805">
        <v>-408557</v>
      </c>
      <c r="E7805">
        <v>3518</v>
      </c>
    </row>
    <row r="7806" spans="1:5" x14ac:dyDescent="0.25">
      <c r="A7806">
        <v>96</v>
      </c>
      <c r="B7806">
        <v>300</v>
      </c>
      <c r="C7806">
        <v>1</v>
      </c>
      <c r="D7806">
        <v>-186247</v>
      </c>
      <c r="E7806">
        <v>2787</v>
      </c>
    </row>
    <row r="7807" spans="1:5" x14ac:dyDescent="0.25">
      <c r="A7807">
        <v>96</v>
      </c>
      <c r="B7807">
        <v>301</v>
      </c>
      <c r="C7807">
        <v>1</v>
      </c>
      <c r="D7807">
        <v>-480639</v>
      </c>
      <c r="E7807">
        <v>2794</v>
      </c>
    </row>
    <row r="7808" spans="1:5" x14ac:dyDescent="0.25">
      <c r="A7808">
        <v>96</v>
      </c>
      <c r="B7808">
        <v>302</v>
      </c>
      <c r="C7808">
        <v>1</v>
      </c>
      <c r="D7808">
        <v>-526738</v>
      </c>
      <c r="E7808">
        <v>2803</v>
      </c>
    </row>
    <row r="7809" spans="1:5" x14ac:dyDescent="0.25">
      <c r="A7809">
        <v>96</v>
      </c>
      <c r="B7809">
        <v>303</v>
      </c>
      <c r="C7809">
        <v>1</v>
      </c>
      <c r="D7809">
        <v>154927</v>
      </c>
      <c r="E7809">
        <v>2813</v>
      </c>
    </row>
    <row r="7810" spans="1:5" x14ac:dyDescent="0.25">
      <c r="A7810">
        <v>96</v>
      </c>
      <c r="B7810">
        <v>304</v>
      </c>
      <c r="C7810">
        <v>1</v>
      </c>
      <c r="D7810">
        <v>234891</v>
      </c>
      <c r="E7810">
        <v>2823</v>
      </c>
    </row>
    <row r="7811" spans="1:5" x14ac:dyDescent="0.25">
      <c r="A7811">
        <v>96</v>
      </c>
      <c r="B7811">
        <v>305</v>
      </c>
      <c r="C7811">
        <v>1</v>
      </c>
      <c r="D7811">
        <v>-31683</v>
      </c>
      <c r="E7811">
        <v>2829</v>
      </c>
    </row>
    <row r="7812" spans="1:5" x14ac:dyDescent="0.25">
      <c r="A7812">
        <v>96</v>
      </c>
      <c r="B7812">
        <v>306</v>
      </c>
      <c r="C7812">
        <v>1</v>
      </c>
      <c r="D7812">
        <v>-22008</v>
      </c>
      <c r="E7812">
        <v>2838</v>
      </c>
    </row>
    <row r="7813" spans="1:5" x14ac:dyDescent="0.25">
      <c r="A7813">
        <v>96</v>
      </c>
      <c r="B7813">
        <v>307</v>
      </c>
      <c r="C7813">
        <v>1</v>
      </c>
      <c r="D7813">
        <v>-46799</v>
      </c>
      <c r="E7813">
        <v>2848</v>
      </c>
    </row>
    <row r="7814" spans="1:5" x14ac:dyDescent="0.25">
      <c r="A7814">
        <v>96</v>
      </c>
      <c r="B7814">
        <v>308</v>
      </c>
      <c r="C7814">
        <v>1</v>
      </c>
      <c r="D7814">
        <v>-518183</v>
      </c>
      <c r="E7814">
        <v>2858</v>
      </c>
    </row>
    <row r="7815" spans="1:5" x14ac:dyDescent="0.25">
      <c r="A7815">
        <v>96</v>
      </c>
      <c r="B7815">
        <v>309</v>
      </c>
      <c r="C7815">
        <v>1</v>
      </c>
      <c r="D7815">
        <v>-406461</v>
      </c>
      <c r="E7815">
        <v>2866</v>
      </c>
    </row>
    <row r="7816" spans="1:5" x14ac:dyDescent="0.25">
      <c r="A7816">
        <v>96</v>
      </c>
      <c r="B7816">
        <v>310</v>
      </c>
      <c r="C7816">
        <v>1</v>
      </c>
      <c r="D7816">
        <v>92317</v>
      </c>
      <c r="E7816">
        <v>2878</v>
      </c>
    </row>
    <row r="7817" spans="1:5" x14ac:dyDescent="0.25">
      <c r="A7817">
        <v>96</v>
      </c>
      <c r="B7817">
        <v>311</v>
      </c>
      <c r="C7817">
        <v>1</v>
      </c>
      <c r="D7817">
        <v>-45632</v>
      </c>
      <c r="E7817">
        <v>2888</v>
      </c>
    </row>
    <row r="7818" spans="1:5" x14ac:dyDescent="0.25">
      <c r="A7818">
        <v>96</v>
      </c>
      <c r="B7818">
        <v>312</v>
      </c>
      <c r="C7818">
        <v>1</v>
      </c>
      <c r="D7818">
        <v>689665</v>
      </c>
      <c r="E7818">
        <v>2898</v>
      </c>
    </row>
    <row r="7819" spans="1:5" x14ac:dyDescent="0.25">
      <c r="A7819">
        <v>96</v>
      </c>
      <c r="B7819">
        <v>313</v>
      </c>
      <c r="C7819">
        <v>1</v>
      </c>
      <c r="D7819">
        <v>77893</v>
      </c>
      <c r="E7819">
        <v>2909</v>
      </c>
    </row>
    <row r="7820" spans="1:5" x14ac:dyDescent="0.25">
      <c r="A7820">
        <v>96</v>
      </c>
      <c r="B7820">
        <v>314</v>
      </c>
      <c r="C7820">
        <v>1</v>
      </c>
      <c r="D7820">
        <v>406552</v>
      </c>
      <c r="E7820">
        <v>2919</v>
      </c>
    </row>
    <row r="7821" spans="1:5" x14ac:dyDescent="0.25">
      <c r="A7821">
        <v>96</v>
      </c>
      <c r="B7821">
        <v>315</v>
      </c>
      <c r="C7821">
        <v>1</v>
      </c>
      <c r="D7821">
        <v>-120972</v>
      </c>
      <c r="E7821">
        <v>2930</v>
      </c>
    </row>
    <row r="7822" spans="1:5" x14ac:dyDescent="0.25">
      <c r="A7822">
        <v>96</v>
      </c>
      <c r="B7822">
        <v>316</v>
      </c>
      <c r="C7822">
        <v>1</v>
      </c>
      <c r="D7822">
        <v>327502</v>
      </c>
      <c r="E7822">
        <v>2942</v>
      </c>
    </row>
    <row r="7823" spans="1:5" x14ac:dyDescent="0.25">
      <c r="A7823">
        <v>96</v>
      </c>
      <c r="B7823">
        <v>317</v>
      </c>
      <c r="C7823">
        <v>1</v>
      </c>
      <c r="D7823">
        <v>-450197</v>
      </c>
      <c r="E7823">
        <v>2955</v>
      </c>
    </row>
    <row r="7824" spans="1:5" x14ac:dyDescent="0.25">
      <c r="A7824">
        <v>96</v>
      </c>
      <c r="B7824">
        <v>318</v>
      </c>
      <c r="C7824">
        <v>1</v>
      </c>
      <c r="D7824">
        <v>-370268</v>
      </c>
      <c r="E7824">
        <v>2965</v>
      </c>
    </row>
    <row r="7825" spans="1:5" x14ac:dyDescent="0.25">
      <c r="A7825">
        <v>96</v>
      </c>
      <c r="B7825">
        <v>319</v>
      </c>
      <c r="C7825">
        <v>1</v>
      </c>
      <c r="D7825">
        <v>-318257</v>
      </c>
      <c r="E7825">
        <v>2977</v>
      </c>
    </row>
    <row r="7826" spans="1:5" x14ac:dyDescent="0.25">
      <c r="A7826">
        <v>96</v>
      </c>
      <c r="B7826">
        <v>320</v>
      </c>
      <c r="C7826">
        <v>1</v>
      </c>
      <c r="D7826">
        <v>339324</v>
      </c>
      <c r="E7826">
        <v>2990</v>
      </c>
    </row>
    <row r="7827" spans="1:5" x14ac:dyDescent="0.25">
      <c r="A7827">
        <v>96</v>
      </c>
      <c r="B7827">
        <v>321</v>
      </c>
      <c r="C7827">
        <v>1</v>
      </c>
      <c r="D7827">
        <v>33923</v>
      </c>
      <c r="E7827">
        <v>3003</v>
      </c>
    </row>
    <row r="7828" spans="1:5" x14ac:dyDescent="0.25">
      <c r="A7828">
        <v>96</v>
      </c>
      <c r="B7828">
        <v>322</v>
      </c>
      <c r="C7828">
        <v>1</v>
      </c>
      <c r="D7828">
        <v>-162941</v>
      </c>
      <c r="E7828">
        <v>3017</v>
      </c>
    </row>
    <row r="7829" spans="1:5" x14ac:dyDescent="0.25">
      <c r="A7829">
        <v>96</v>
      </c>
      <c r="B7829">
        <v>323</v>
      </c>
      <c r="C7829">
        <v>1</v>
      </c>
      <c r="D7829">
        <v>-481174</v>
      </c>
      <c r="E7829">
        <v>3030</v>
      </c>
    </row>
    <row r="7830" spans="1:5" x14ac:dyDescent="0.25">
      <c r="A7830">
        <v>96</v>
      </c>
      <c r="B7830">
        <v>324</v>
      </c>
      <c r="C7830">
        <v>1</v>
      </c>
      <c r="D7830">
        <v>486629</v>
      </c>
      <c r="E7830">
        <v>3044</v>
      </c>
    </row>
    <row r="7831" spans="1:5" x14ac:dyDescent="0.25">
      <c r="A7831">
        <v>96</v>
      </c>
      <c r="B7831">
        <v>325</v>
      </c>
      <c r="C7831">
        <v>1</v>
      </c>
      <c r="D7831">
        <v>-471642</v>
      </c>
      <c r="E7831">
        <v>3055</v>
      </c>
    </row>
    <row r="7832" spans="1:5" x14ac:dyDescent="0.25">
      <c r="A7832">
        <v>96</v>
      </c>
      <c r="B7832">
        <v>326</v>
      </c>
      <c r="C7832">
        <v>1</v>
      </c>
      <c r="D7832">
        <v>-246593</v>
      </c>
      <c r="E7832">
        <v>3062</v>
      </c>
    </row>
    <row r="7833" spans="1:5" x14ac:dyDescent="0.25">
      <c r="A7833">
        <v>96</v>
      </c>
      <c r="B7833">
        <v>327</v>
      </c>
      <c r="C7833">
        <v>1</v>
      </c>
      <c r="D7833">
        <v>-520730</v>
      </c>
      <c r="E7833">
        <v>3070</v>
      </c>
    </row>
    <row r="7834" spans="1:5" x14ac:dyDescent="0.25">
      <c r="A7834">
        <v>96</v>
      </c>
      <c r="B7834">
        <v>328</v>
      </c>
      <c r="C7834">
        <v>1</v>
      </c>
      <c r="D7834">
        <v>443934</v>
      </c>
      <c r="E7834">
        <v>3078</v>
      </c>
    </row>
    <row r="7835" spans="1:5" x14ac:dyDescent="0.25">
      <c r="A7835">
        <v>96</v>
      </c>
      <c r="B7835">
        <v>329</v>
      </c>
      <c r="C7835">
        <v>1</v>
      </c>
      <c r="D7835">
        <v>-116609</v>
      </c>
      <c r="E7835">
        <v>3084</v>
      </c>
    </row>
    <row r="7836" spans="1:5" x14ac:dyDescent="0.25">
      <c r="A7836">
        <v>96</v>
      </c>
      <c r="B7836">
        <v>330</v>
      </c>
      <c r="C7836">
        <v>1</v>
      </c>
      <c r="D7836">
        <v>332176</v>
      </c>
      <c r="E7836">
        <v>3091</v>
      </c>
    </row>
    <row r="7837" spans="1:5" x14ac:dyDescent="0.25">
      <c r="A7837">
        <v>96</v>
      </c>
      <c r="B7837">
        <v>331</v>
      </c>
      <c r="C7837">
        <v>1</v>
      </c>
      <c r="D7837">
        <v>-136471</v>
      </c>
      <c r="E7837">
        <v>3099</v>
      </c>
    </row>
    <row r="7838" spans="1:5" x14ac:dyDescent="0.25">
      <c r="A7838">
        <v>96</v>
      </c>
      <c r="B7838">
        <v>332</v>
      </c>
      <c r="C7838">
        <v>1</v>
      </c>
      <c r="D7838">
        <v>-118165</v>
      </c>
      <c r="E7838">
        <v>3108</v>
      </c>
    </row>
    <row r="7839" spans="1:5" x14ac:dyDescent="0.25">
      <c r="A7839">
        <v>96</v>
      </c>
      <c r="B7839">
        <v>333</v>
      </c>
      <c r="C7839">
        <v>1</v>
      </c>
      <c r="D7839">
        <v>624229</v>
      </c>
      <c r="E7839">
        <v>3116</v>
      </c>
    </row>
    <row r="7840" spans="1:5" x14ac:dyDescent="0.25">
      <c r="A7840">
        <v>96</v>
      </c>
      <c r="B7840">
        <v>334</v>
      </c>
      <c r="C7840">
        <v>1</v>
      </c>
      <c r="D7840">
        <v>-269945</v>
      </c>
      <c r="E7840">
        <v>3125</v>
      </c>
    </row>
    <row r="7841" spans="1:5" x14ac:dyDescent="0.25">
      <c r="A7841">
        <v>96</v>
      </c>
      <c r="B7841">
        <v>335</v>
      </c>
      <c r="C7841">
        <v>1</v>
      </c>
      <c r="D7841">
        <v>-573110</v>
      </c>
      <c r="E7841">
        <v>3134</v>
      </c>
    </row>
    <row r="7842" spans="1:5" x14ac:dyDescent="0.25">
      <c r="A7842">
        <v>96</v>
      </c>
      <c r="B7842">
        <v>336</v>
      </c>
      <c r="C7842">
        <v>1</v>
      </c>
      <c r="D7842">
        <v>-166387</v>
      </c>
      <c r="E7842">
        <v>3145</v>
      </c>
    </row>
    <row r="7843" spans="1:5" x14ac:dyDescent="0.25">
      <c r="A7843">
        <v>96</v>
      </c>
      <c r="B7843">
        <v>337</v>
      </c>
      <c r="C7843">
        <v>1</v>
      </c>
      <c r="D7843">
        <v>-471706</v>
      </c>
      <c r="E7843">
        <v>3160</v>
      </c>
    </row>
    <row r="7844" spans="1:5" x14ac:dyDescent="0.25">
      <c r="A7844">
        <v>96</v>
      </c>
      <c r="B7844">
        <v>338</v>
      </c>
      <c r="C7844">
        <v>1</v>
      </c>
      <c r="D7844">
        <v>-36310</v>
      </c>
      <c r="E7844">
        <v>3171</v>
      </c>
    </row>
    <row r="7845" spans="1:5" x14ac:dyDescent="0.25">
      <c r="A7845">
        <v>96</v>
      </c>
      <c r="B7845">
        <v>339</v>
      </c>
      <c r="C7845">
        <v>1</v>
      </c>
      <c r="D7845">
        <v>-160684</v>
      </c>
      <c r="E7845">
        <v>3181</v>
      </c>
    </row>
    <row r="7846" spans="1:5" x14ac:dyDescent="0.25">
      <c r="A7846">
        <v>96</v>
      </c>
      <c r="B7846">
        <v>340</v>
      </c>
      <c r="C7846">
        <v>1</v>
      </c>
      <c r="D7846">
        <v>-413472</v>
      </c>
      <c r="E7846">
        <v>3192</v>
      </c>
    </row>
    <row r="7847" spans="1:5" x14ac:dyDescent="0.25">
      <c r="A7847">
        <v>96</v>
      </c>
      <c r="B7847">
        <v>341</v>
      </c>
      <c r="C7847">
        <v>1</v>
      </c>
      <c r="D7847">
        <v>-260934</v>
      </c>
      <c r="E7847">
        <v>3203</v>
      </c>
    </row>
    <row r="7848" spans="1:5" x14ac:dyDescent="0.25">
      <c r="A7848">
        <v>96</v>
      </c>
      <c r="B7848">
        <v>342</v>
      </c>
      <c r="C7848">
        <v>1</v>
      </c>
      <c r="D7848">
        <v>-566429</v>
      </c>
      <c r="E7848">
        <v>3215</v>
      </c>
    </row>
    <row r="7849" spans="1:5" x14ac:dyDescent="0.25">
      <c r="A7849">
        <v>96</v>
      </c>
      <c r="B7849">
        <v>343</v>
      </c>
      <c r="C7849">
        <v>1</v>
      </c>
      <c r="D7849">
        <v>-248965</v>
      </c>
      <c r="E7849">
        <v>3227</v>
      </c>
    </row>
    <row r="7850" spans="1:5" x14ac:dyDescent="0.25">
      <c r="A7850">
        <v>96</v>
      </c>
      <c r="B7850">
        <v>344</v>
      </c>
      <c r="C7850">
        <v>1</v>
      </c>
      <c r="D7850">
        <v>-287474</v>
      </c>
      <c r="E7850">
        <v>3240</v>
      </c>
    </row>
    <row r="7851" spans="1:5" x14ac:dyDescent="0.25">
      <c r="A7851">
        <v>96</v>
      </c>
      <c r="B7851">
        <v>345</v>
      </c>
      <c r="C7851">
        <v>1</v>
      </c>
      <c r="D7851">
        <v>-71616</v>
      </c>
      <c r="E7851">
        <v>3251</v>
      </c>
    </row>
    <row r="7852" spans="1:5" x14ac:dyDescent="0.25">
      <c r="A7852">
        <v>96</v>
      </c>
      <c r="B7852">
        <v>346</v>
      </c>
      <c r="C7852">
        <v>1</v>
      </c>
      <c r="D7852">
        <v>-374519</v>
      </c>
      <c r="E7852">
        <v>3263</v>
      </c>
    </row>
    <row r="7853" spans="1:5" x14ac:dyDescent="0.25">
      <c r="A7853">
        <v>96</v>
      </c>
      <c r="B7853">
        <v>347</v>
      </c>
      <c r="C7853">
        <v>1</v>
      </c>
      <c r="D7853">
        <v>-89033</v>
      </c>
      <c r="E7853">
        <v>3273</v>
      </c>
    </row>
    <row r="7854" spans="1:5" x14ac:dyDescent="0.25">
      <c r="A7854">
        <v>96</v>
      </c>
      <c r="B7854">
        <v>348</v>
      </c>
      <c r="C7854">
        <v>1</v>
      </c>
      <c r="D7854">
        <v>-109145</v>
      </c>
      <c r="E7854">
        <v>3284</v>
      </c>
    </row>
    <row r="7855" spans="1:5" x14ac:dyDescent="0.25">
      <c r="A7855">
        <v>96</v>
      </c>
      <c r="B7855">
        <v>349</v>
      </c>
      <c r="C7855">
        <v>1</v>
      </c>
      <c r="D7855">
        <v>10428</v>
      </c>
      <c r="E7855">
        <v>3295</v>
      </c>
    </row>
    <row r="7856" spans="1:5" x14ac:dyDescent="0.25">
      <c r="A7856">
        <v>96</v>
      </c>
      <c r="B7856">
        <v>350</v>
      </c>
      <c r="C7856">
        <v>1</v>
      </c>
      <c r="D7856">
        <v>337657</v>
      </c>
      <c r="E7856">
        <v>3307</v>
      </c>
    </row>
    <row r="7857" spans="1:5" x14ac:dyDescent="0.25">
      <c r="A7857">
        <v>96</v>
      </c>
      <c r="B7857">
        <v>351</v>
      </c>
      <c r="C7857">
        <v>1</v>
      </c>
      <c r="D7857">
        <v>-671947</v>
      </c>
      <c r="E7857">
        <v>3313</v>
      </c>
    </row>
    <row r="7858" spans="1:5" x14ac:dyDescent="0.25">
      <c r="A7858">
        <v>96</v>
      </c>
      <c r="B7858">
        <v>352</v>
      </c>
      <c r="C7858">
        <v>1</v>
      </c>
      <c r="D7858">
        <v>619779</v>
      </c>
      <c r="E7858">
        <v>3320</v>
      </c>
    </row>
    <row r="7859" spans="1:5" x14ac:dyDescent="0.25">
      <c r="A7859">
        <v>96</v>
      </c>
      <c r="B7859">
        <v>353</v>
      </c>
      <c r="C7859">
        <v>1</v>
      </c>
      <c r="D7859">
        <v>487520</v>
      </c>
      <c r="E7859">
        <v>3329</v>
      </c>
    </row>
    <row r="7860" spans="1:5" x14ac:dyDescent="0.25">
      <c r="A7860">
        <v>96</v>
      </c>
      <c r="B7860">
        <v>354</v>
      </c>
      <c r="C7860">
        <v>1</v>
      </c>
      <c r="D7860">
        <v>218013</v>
      </c>
      <c r="E7860">
        <v>3335</v>
      </c>
    </row>
    <row r="7861" spans="1:5" x14ac:dyDescent="0.25">
      <c r="A7861">
        <v>96</v>
      </c>
      <c r="B7861">
        <v>355</v>
      </c>
      <c r="C7861">
        <v>1</v>
      </c>
      <c r="D7861">
        <v>-69971</v>
      </c>
      <c r="E7861">
        <v>3343</v>
      </c>
    </row>
    <row r="7862" spans="1:5" x14ac:dyDescent="0.25">
      <c r="A7862">
        <v>96</v>
      </c>
      <c r="B7862">
        <v>356</v>
      </c>
      <c r="C7862">
        <v>1</v>
      </c>
      <c r="D7862">
        <v>21584</v>
      </c>
      <c r="E7862">
        <v>3352</v>
      </c>
    </row>
    <row r="7863" spans="1:5" x14ac:dyDescent="0.25">
      <c r="A7863">
        <v>96</v>
      </c>
      <c r="B7863">
        <v>357</v>
      </c>
      <c r="C7863">
        <v>1</v>
      </c>
      <c r="D7863">
        <v>804551</v>
      </c>
      <c r="E7863">
        <v>3359</v>
      </c>
    </row>
    <row r="7864" spans="1:5" x14ac:dyDescent="0.25">
      <c r="A7864">
        <v>96</v>
      </c>
      <c r="B7864">
        <v>358</v>
      </c>
      <c r="C7864">
        <v>1</v>
      </c>
      <c r="D7864">
        <v>-185822</v>
      </c>
      <c r="E7864">
        <v>3365</v>
      </c>
    </row>
    <row r="7865" spans="1:5" x14ac:dyDescent="0.25">
      <c r="A7865">
        <v>96</v>
      </c>
      <c r="B7865">
        <v>359</v>
      </c>
      <c r="C7865">
        <v>1</v>
      </c>
      <c r="D7865">
        <v>424564</v>
      </c>
      <c r="E7865">
        <v>3374</v>
      </c>
    </row>
    <row r="7866" spans="1:5" x14ac:dyDescent="0.25">
      <c r="A7866">
        <v>96</v>
      </c>
      <c r="B7866">
        <v>360</v>
      </c>
      <c r="C7866">
        <v>1</v>
      </c>
      <c r="D7866">
        <v>656083</v>
      </c>
      <c r="E7866">
        <v>3384</v>
      </c>
    </row>
    <row r="7867" spans="1:5" x14ac:dyDescent="0.25">
      <c r="A7867">
        <v>96</v>
      </c>
      <c r="B7867">
        <v>361</v>
      </c>
      <c r="C7867">
        <v>1</v>
      </c>
      <c r="D7867">
        <v>626984</v>
      </c>
      <c r="E7867">
        <v>3393</v>
      </c>
    </row>
    <row r="7868" spans="1:5" x14ac:dyDescent="0.25">
      <c r="A7868">
        <v>96</v>
      </c>
      <c r="B7868">
        <v>362</v>
      </c>
      <c r="C7868">
        <v>1</v>
      </c>
      <c r="D7868">
        <v>-275279</v>
      </c>
      <c r="E7868">
        <v>3404</v>
      </c>
    </row>
    <row r="7869" spans="1:5" x14ac:dyDescent="0.25">
      <c r="A7869">
        <v>96</v>
      </c>
      <c r="B7869">
        <v>363</v>
      </c>
      <c r="C7869">
        <v>1</v>
      </c>
      <c r="D7869">
        <v>-195671</v>
      </c>
      <c r="E7869">
        <v>3418</v>
      </c>
    </row>
    <row r="7870" spans="1:5" x14ac:dyDescent="0.25">
      <c r="A7870">
        <v>96</v>
      </c>
      <c r="B7870">
        <v>364</v>
      </c>
      <c r="C7870">
        <v>1</v>
      </c>
      <c r="D7870">
        <v>17609</v>
      </c>
      <c r="E7870">
        <v>3433</v>
      </c>
    </row>
    <row r="7871" spans="1:5" x14ac:dyDescent="0.25">
      <c r="A7871">
        <v>96</v>
      </c>
      <c r="B7871">
        <v>365</v>
      </c>
      <c r="C7871">
        <v>1</v>
      </c>
      <c r="D7871">
        <v>-67604</v>
      </c>
      <c r="E7871">
        <v>3449</v>
      </c>
    </row>
    <row r="7872" spans="1:5" x14ac:dyDescent="0.25">
      <c r="A7872">
        <v>96</v>
      </c>
      <c r="B7872">
        <v>366</v>
      </c>
      <c r="C7872">
        <v>1</v>
      </c>
      <c r="D7872">
        <v>-275880</v>
      </c>
      <c r="E7872">
        <v>3463</v>
      </c>
    </row>
    <row r="7873" spans="1:5" x14ac:dyDescent="0.25">
      <c r="A7873">
        <v>96</v>
      </c>
      <c r="B7873">
        <v>367</v>
      </c>
      <c r="C7873">
        <v>1</v>
      </c>
      <c r="D7873">
        <v>-241698</v>
      </c>
      <c r="E7873">
        <v>3476</v>
      </c>
    </row>
    <row r="7874" spans="1:5" x14ac:dyDescent="0.25">
      <c r="A7874">
        <v>96</v>
      </c>
      <c r="B7874">
        <v>368</v>
      </c>
      <c r="C7874">
        <v>1</v>
      </c>
      <c r="D7874">
        <v>-426471</v>
      </c>
      <c r="E7874">
        <v>3488</v>
      </c>
    </row>
    <row r="7875" spans="1:5" x14ac:dyDescent="0.25">
      <c r="A7875">
        <v>96</v>
      </c>
      <c r="B7875">
        <v>369</v>
      </c>
      <c r="C7875">
        <v>1</v>
      </c>
      <c r="D7875">
        <v>690563</v>
      </c>
      <c r="E7875">
        <v>3498</v>
      </c>
    </row>
    <row r="7876" spans="1:5" x14ac:dyDescent="0.25">
      <c r="A7876">
        <v>96</v>
      </c>
      <c r="B7876">
        <v>370</v>
      </c>
      <c r="C7876">
        <v>2</v>
      </c>
      <c r="D7876">
        <v>613064</v>
      </c>
      <c r="E7876">
        <v>3509</v>
      </c>
    </row>
    <row r="7877" spans="1:5" x14ac:dyDescent="0.25">
      <c r="A7877">
        <v>97</v>
      </c>
      <c r="B7877">
        <v>300</v>
      </c>
      <c r="C7877">
        <v>1</v>
      </c>
      <c r="D7877">
        <v>603925</v>
      </c>
      <c r="E7877">
        <v>2787</v>
      </c>
    </row>
    <row r="7878" spans="1:5" x14ac:dyDescent="0.25">
      <c r="A7878">
        <v>97</v>
      </c>
      <c r="B7878">
        <v>301</v>
      </c>
      <c r="C7878">
        <v>1</v>
      </c>
      <c r="D7878">
        <v>244356</v>
      </c>
      <c r="E7878">
        <v>2796</v>
      </c>
    </row>
    <row r="7879" spans="1:5" x14ac:dyDescent="0.25">
      <c r="A7879">
        <v>97</v>
      </c>
      <c r="B7879">
        <v>302</v>
      </c>
      <c r="C7879">
        <v>1</v>
      </c>
      <c r="D7879">
        <v>-333233</v>
      </c>
      <c r="E7879">
        <v>2806</v>
      </c>
    </row>
    <row r="7880" spans="1:5" x14ac:dyDescent="0.25">
      <c r="A7880">
        <v>97</v>
      </c>
      <c r="B7880">
        <v>303</v>
      </c>
      <c r="C7880">
        <v>1</v>
      </c>
      <c r="D7880">
        <v>249638</v>
      </c>
      <c r="E7880">
        <v>2816</v>
      </c>
    </row>
    <row r="7881" spans="1:5" x14ac:dyDescent="0.25">
      <c r="A7881">
        <v>97</v>
      </c>
      <c r="B7881">
        <v>304</v>
      </c>
      <c r="C7881">
        <v>1</v>
      </c>
      <c r="D7881">
        <v>615215</v>
      </c>
      <c r="E7881">
        <v>2822</v>
      </c>
    </row>
    <row r="7882" spans="1:5" x14ac:dyDescent="0.25">
      <c r="A7882">
        <v>97</v>
      </c>
      <c r="B7882">
        <v>305</v>
      </c>
      <c r="C7882">
        <v>1</v>
      </c>
      <c r="D7882">
        <v>-837900</v>
      </c>
      <c r="E7882">
        <v>2831</v>
      </c>
    </row>
    <row r="7883" spans="1:5" x14ac:dyDescent="0.25">
      <c r="A7883">
        <v>97</v>
      </c>
      <c r="B7883">
        <v>306</v>
      </c>
      <c r="C7883">
        <v>1</v>
      </c>
      <c r="D7883">
        <v>-476396</v>
      </c>
      <c r="E7883">
        <v>2841</v>
      </c>
    </row>
    <row r="7884" spans="1:5" x14ac:dyDescent="0.25">
      <c r="A7884">
        <v>97</v>
      </c>
      <c r="B7884">
        <v>307</v>
      </c>
      <c r="C7884">
        <v>1</v>
      </c>
      <c r="D7884">
        <v>130413</v>
      </c>
      <c r="E7884">
        <v>2851</v>
      </c>
    </row>
    <row r="7885" spans="1:5" x14ac:dyDescent="0.25">
      <c r="A7885">
        <v>97</v>
      </c>
      <c r="B7885">
        <v>308</v>
      </c>
      <c r="C7885">
        <v>1</v>
      </c>
      <c r="D7885">
        <v>-422492</v>
      </c>
      <c r="E7885">
        <v>2859</v>
      </c>
    </row>
    <row r="7886" spans="1:5" x14ac:dyDescent="0.25">
      <c r="A7886">
        <v>97</v>
      </c>
      <c r="B7886">
        <v>309</v>
      </c>
      <c r="C7886">
        <v>1</v>
      </c>
      <c r="D7886">
        <v>-384786</v>
      </c>
      <c r="E7886">
        <v>2871</v>
      </c>
    </row>
    <row r="7887" spans="1:5" x14ac:dyDescent="0.25">
      <c r="A7887">
        <v>97</v>
      </c>
      <c r="B7887">
        <v>310</v>
      </c>
      <c r="C7887">
        <v>1</v>
      </c>
      <c r="D7887">
        <v>601622</v>
      </c>
      <c r="E7887">
        <v>2881</v>
      </c>
    </row>
    <row r="7888" spans="1:5" x14ac:dyDescent="0.25">
      <c r="A7888">
        <v>97</v>
      </c>
      <c r="B7888">
        <v>311</v>
      </c>
      <c r="C7888">
        <v>1</v>
      </c>
      <c r="D7888">
        <v>447130</v>
      </c>
      <c r="E7888">
        <v>2891</v>
      </c>
    </row>
    <row r="7889" spans="1:5" x14ac:dyDescent="0.25">
      <c r="A7889">
        <v>97</v>
      </c>
      <c r="B7889">
        <v>312</v>
      </c>
      <c r="C7889">
        <v>1</v>
      </c>
      <c r="D7889">
        <v>-428178</v>
      </c>
      <c r="E7889">
        <v>2902</v>
      </c>
    </row>
    <row r="7890" spans="1:5" x14ac:dyDescent="0.25">
      <c r="A7890">
        <v>97</v>
      </c>
      <c r="B7890">
        <v>313</v>
      </c>
      <c r="C7890">
        <v>1</v>
      </c>
      <c r="D7890">
        <v>-209483</v>
      </c>
      <c r="E7890">
        <v>2912</v>
      </c>
    </row>
    <row r="7891" spans="1:5" x14ac:dyDescent="0.25">
      <c r="A7891">
        <v>97</v>
      </c>
      <c r="B7891">
        <v>314</v>
      </c>
      <c r="C7891">
        <v>1</v>
      </c>
      <c r="D7891">
        <v>-277485</v>
      </c>
      <c r="E7891">
        <v>2923</v>
      </c>
    </row>
    <row r="7892" spans="1:5" x14ac:dyDescent="0.25">
      <c r="A7892">
        <v>97</v>
      </c>
      <c r="B7892">
        <v>315</v>
      </c>
      <c r="C7892">
        <v>1</v>
      </c>
      <c r="D7892">
        <v>-284971</v>
      </c>
      <c r="E7892">
        <v>2935</v>
      </c>
    </row>
    <row r="7893" spans="1:5" x14ac:dyDescent="0.25">
      <c r="A7893">
        <v>97</v>
      </c>
      <c r="B7893">
        <v>316</v>
      </c>
      <c r="C7893">
        <v>1</v>
      </c>
      <c r="D7893">
        <v>-364015</v>
      </c>
      <c r="E7893">
        <v>2948</v>
      </c>
    </row>
    <row r="7894" spans="1:5" x14ac:dyDescent="0.25">
      <c r="A7894">
        <v>97</v>
      </c>
      <c r="B7894">
        <v>317</v>
      </c>
      <c r="C7894">
        <v>1</v>
      </c>
      <c r="D7894">
        <v>-328766</v>
      </c>
      <c r="E7894">
        <v>2958</v>
      </c>
    </row>
    <row r="7895" spans="1:5" x14ac:dyDescent="0.25">
      <c r="A7895">
        <v>97</v>
      </c>
      <c r="B7895">
        <v>318</v>
      </c>
      <c r="C7895">
        <v>1</v>
      </c>
      <c r="D7895">
        <v>68762</v>
      </c>
      <c r="E7895">
        <v>2970</v>
      </c>
    </row>
    <row r="7896" spans="1:5" x14ac:dyDescent="0.25">
      <c r="A7896">
        <v>97</v>
      </c>
      <c r="B7896">
        <v>319</v>
      </c>
      <c r="C7896">
        <v>1</v>
      </c>
      <c r="D7896">
        <v>672208</v>
      </c>
      <c r="E7896">
        <v>2983</v>
      </c>
    </row>
    <row r="7897" spans="1:5" x14ac:dyDescent="0.25">
      <c r="A7897">
        <v>97</v>
      </c>
      <c r="B7897">
        <v>320</v>
      </c>
      <c r="C7897">
        <v>1</v>
      </c>
      <c r="D7897">
        <v>608629</v>
      </c>
      <c r="E7897">
        <v>2996</v>
      </c>
    </row>
    <row r="7898" spans="1:5" x14ac:dyDescent="0.25">
      <c r="A7898">
        <v>97</v>
      </c>
      <c r="B7898">
        <v>321</v>
      </c>
      <c r="C7898">
        <v>1</v>
      </c>
      <c r="D7898">
        <v>53711</v>
      </c>
      <c r="E7898">
        <v>3010</v>
      </c>
    </row>
    <row r="7899" spans="1:5" x14ac:dyDescent="0.25">
      <c r="A7899">
        <v>97</v>
      </c>
      <c r="B7899">
        <v>322</v>
      </c>
      <c r="C7899">
        <v>1</v>
      </c>
      <c r="D7899">
        <v>707918</v>
      </c>
      <c r="E7899">
        <v>3023</v>
      </c>
    </row>
    <row r="7900" spans="1:5" x14ac:dyDescent="0.25">
      <c r="A7900">
        <v>97</v>
      </c>
      <c r="B7900">
        <v>323</v>
      </c>
      <c r="C7900">
        <v>1</v>
      </c>
      <c r="D7900">
        <v>793076</v>
      </c>
      <c r="E7900">
        <v>3037</v>
      </c>
    </row>
    <row r="7901" spans="1:5" x14ac:dyDescent="0.25">
      <c r="A7901">
        <v>97</v>
      </c>
      <c r="B7901">
        <v>324</v>
      </c>
      <c r="C7901">
        <v>1</v>
      </c>
      <c r="D7901">
        <v>292133</v>
      </c>
      <c r="E7901">
        <v>3048</v>
      </c>
    </row>
    <row r="7902" spans="1:5" x14ac:dyDescent="0.25">
      <c r="A7902">
        <v>97</v>
      </c>
      <c r="B7902">
        <v>325</v>
      </c>
      <c r="C7902">
        <v>1</v>
      </c>
      <c r="D7902">
        <v>181513</v>
      </c>
      <c r="E7902">
        <v>3055</v>
      </c>
    </row>
    <row r="7903" spans="1:5" x14ac:dyDescent="0.25">
      <c r="A7903">
        <v>97</v>
      </c>
      <c r="B7903">
        <v>326</v>
      </c>
      <c r="C7903">
        <v>1</v>
      </c>
      <c r="D7903">
        <v>329538</v>
      </c>
      <c r="E7903">
        <v>3063</v>
      </c>
    </row>
    <row r="7904" spans="1:5" x14ac:dyDescent="0.25">
      <c r="A7904">
        <v>97</v>
      </c>
      <c r="B7904">
        <v>327</v>
      </c>
      <c r="C7904">
        <v>1</v>
      </c>
      <c r="D7904">
        <v>82289</v>
      </c>
      <c r="E7904">
        <v>3071</v>
      </c>
    </row>
    <row r="7905" spans="1:5" x14ac:dyDescent="0.25">
      <c r="A7905">
        <v>97</v>
      </c>
      <c r="B7905">
        <v>328</v>
      </c>
      <c r="C7905">
        <v>1</v>
      </c>
      <c r="D7905">
        <v>-577178</v>
      </c>
      <c r="E7905">
        <v>3077</v>
      </c>
    </row>
    <row r="7906" spans="1:5" x14ac:dyDescent="0.25">
      <c r="A7906">
        <v>97</v>
      </c>
      <c r="B7906">
        <v>329</v>
      </c>
      <c r="C7906">
        <v>1</v>
      </c>
      <c r="D7906">
        <v>-221428</v>
      </c>
      <c r="E7906">
        <v>3084</v>
      </c>
    </row>
    <row r="7907" spans="1:5" x14ac:dyDescent="0.25">
      <c r="A7907">
        <v>97</v>
      </c>
      <c r="B7907">
        <v>330</v>
      </c>
      <c r="C7907">
        <v>1</v>
      </c>
      <c r="D7907">
        <v>-6657</v>
      </c>
      <c r="E7907">
        <v>3092</v>
      </c>
    </row>
    <row r="7908" spans="1:5" x14ac:dyDescent="0.25">
      <c r="A7908">
        <v>97</v>
      </c>
      <c r="B7908">
        <v>331</v>
      </c>
      <c r="C7908">
        <v>1</v>
      </c>
      <c r="D7908">
        <v>-822710</v>
      </c>
      <c r="E7908">
        <v>3101</v>
      </c>
    </row>
    <row r="7909" spans="1:5" x14ac:dyDescent="0.25">
      <c r="A7909">
        <v>97</v>
      </c>
      <c r="B7909">
        <v>332</v>
      </c>
      <c r="C7909">
        <v>1</v>
      </c>
      <c r="D7909">
        <v>-118856</v>
      </c>
      <c r="E7909">
        <v>3109</v>
      </c>
    </row>
    <row r="7910" spans="1:5" x14ac:dyDescent="0.25">
      <c r="A7910">
        <v>97</v>
      </c>
      <c r="B7910">
        <v>333</v>
      </c>
      <c r="C7910">
        <v>1</v>
      </c>
      <c r="D7910">
        <v>-29401</v>
      </c>
      <c r="E7910">
        <v>3118</v>
      </c>
    </row>
    <row r="7911" spans="1:5" x14ac:dyDescent="0.25">
      <c r="A7911">
        <v>97</v>
      </c>
      <c r="B7911">
        <v>334</v>
      </c>
      <c r="C7911">
        <v>1</v>
      </c>
      <c r="D7911">
        <v>-346097</v>
      </c>
      <c r="E7911">
        <v>3127</v>
      </c>
    </row>
    <row r="7912" spans="1:5" x14ac:dyDescent="0.25">
      <c r="A7912">
        <v>97</v>
      </c>
      <c r="B7912">
        <v>335</v>
      </c>
      <c r="C7912">
        <v>1</v>
      </c>
      <c r="D7912">
        <v>-776540</v>
      </c>
      <c r="E7912">
        <v>3138</v>
      </c>
    </row>
    <row r="7913" spans="1:5" x14ac:dyDescent="0.25">
      <c r="A7913">
        <v>97</v>
      </c>
      <c r="B7913">
        <v>336</v>
      </c>
      <c r="C7913">
        <v>1</v>
      </c>
      <c r="D7913">
        <v>-383049</v>
      </c>
      <c r="E7913">
        <v>3153</v>
      </c>
    </row>
    <row r="7914" spans="1:5" x14ac:dyDescent="0.25">
      <c r="A7914">
        <v>97</v>
      </c>
      <c r="B7914">
        <v>337</v>
      </c>
      <c r="C7914">
        <v>1</v>
      </c>
      <c r="D7914">
        <v>197913</v>
      </c>
      <c r="E7914">
        <v>3164</v>
      </c>
    </row>
    <row r="7915" spans="1:5" x14ac:dyDescent="0.25">
      <c r="A7915">
        <v>97</v>
      </c>
      <c r="B7915">
        <v>338</v>
      </c>
      <c r="C7915">
        <v>1</v>
      </c>
      <c r="D7915">
        <v>-653759</v>
      </c>
      <c r="E7915">
        <v>3174</v>
      </c>
    </row>
    <row r="7916" spans="1:5" x14ac:dyDescent="0.25">
      <c r="A7916">
        <v>97</v>
      </c>
      <c r="B7916">
        <v>339</v>
      </c>
      <c r="C7916">
        <v>1</v>
      </c>
      <c r="D7916">
        <v>479723</v>
      </c>
      <c r="E7916">
        <v>3185</v>
      </c>
    </row>
    <row r="7917" spans="1:5" x14ac:dyDescent="0.25">
      <c r="A7917">
        <v>97</v>
      </c>
      <c r="B7917">
        <v>340</v>
      </c>
      <c r="C7917">
        <v>1</v>
      </c>
      <c r="D7917">
        <v>901626</v>
      </c>
      <c r="E7917">
        <v>3196</v>
      </c>
    </row>
    <row r="7918" spans="1:5" x14ac:dyDescent="0.25">
      <c r="A7918">
        <v>97</v>
      </c>
      <c r="B7918">
        <v>341</v>
      </c>
      <c r="C7918">
        <v>1</v>
      </c>
      <c r="D7918">
        <v>-80684</v>
      </c>
      <c r="E7918">
        <v>3208</v>
      </c>
    </row>
    <row r="7919" spans="1:5" x14ac:dyDescent="0.25">
      <c r="A7919">
        <v>97</v>
      </c>
      <c r="B7919">
        <v>342</v>
      </c>
      <c r="C7919">
        <v>1</v>
      </c>
      <c r="D7919">
        <v>271222</v>
      </c>
      <c r="E7919">
        <v>3220</v>
      </c>
    </row>
    <row r="7920" spans="1:5" x14ac:dyDescent="0.25">
      <c r="A7920">
        <v>97</v>
      </c>
      <c r="B7920">
        <v>343</v>
      </c>
      <c r="C7920">
        <v>1</v>
      </c>
      <c r="D7920">
        <v>525594</v>
      </c>
      <c r="E7920">
        <v>3233</v>
      </c>
    </row>
    <row r="7921" spans="1:5" x14ac:dyDescent="0.25">
      <c r="A7921">
        <v>97</v>
      </c>
      <c r="B7921">
        <v>344</v>
      </c>
      <c r="C7921">
        <v>1</v>
      </c>
      <c r="D7921">
        <v>-323357</v>
      </c>
      <c r="E7921">
        <v>3244</v>
      </c>
    </row>
    <row r="7922" spans="1:5" x14ac:dyDescent="0.25">
      <c r="A7922">
        <v>97</v>
      </c>
      <c r="B7922">
        <v>345</v>
      </c>
      <c r="C7922">
        <v>1</v>
      </c>
      <c r="D7922">
        <v>-428919</v>
      </c>
      <c r="E7922">
        <v>3256</v>
      </c>
    </row>
    <row r="7923" spans="1:5" x14ac:dyDescent="0.25">
      <c r="A7923">
        <v>97</v>
      </c>
      <c r="B7923">
        <v>346</v>
      </c>
      <c r="C7923">
        <v>1</v>
      </c>
      <c r="D7923">
        <v>-278795</v>
      </c>
      <c r="E7923">
        <v>3266</v>
      </c>
    </row>
    <row r="7924" spans="1:5" x14ac:dyDescent="0.25">
      <c r="A7924">
        <v>97</v>
      </c>
      <c r="B7924">
        <v>347</v>
      </c>
      <c r="C7924">
        <v>1</v>
      </c>
      <c r="D7924">
        <v>-197322</v>
      </c>
      <c r="E7924">
        <v>3277</v>
      </c>
    </row>
    <row r="7925" spans="1:5" x14ac:dyDescent="0.25">
      <c r="A7925">
        <v>97</v>
      </c>
      <c r="B7925">
        <v>348</v>
      </c>
      <c r="C7925">
        <v>1</v>
      </c>
      <c r="D7925">
        <v>56729</v>
      </c>
      <c r="E7925">
        <v>3288</v>
      </c>
    </row>
    <row r="7926" spans="1:5" x14ac:dyDescent="0.25">
      <c r="A7926">
        <v>97</v>
      </c>
      <c r="B7926">
        <v>349</v>
      </c>
      <c r="C7926">
        <v>1</v>
      </c>
      <c r="D7926">
        <v>34121</v>
      </c>
      <c r="E7926">
        <v>3300</v>
      </c>
    </row>
    <row r="7927" spans="1:5" x14ac:dyDescent="0.25">
      <c r="A7927">
        <v>97</v>
      </c>
      <c r="B7927">
        <v>350</v>
      </c>
      <c r="C7927">
        <v>1</v>
      </c>
      <c r="D7927">
        <v>243118</v>
      </c>
      <c r="E7927">
        <v>3306</v>
      </c>
    </row>
    <row r="7928" spans="1:5" x14ac:dyDescent="0.25">
      <c r="A7928">
        <v>97</v>
      </c>
      <c r="B7928">
        <v>351</v>
      </c>
      <c r="C7928">
        <v>1</v>
      </c>
      <c r="D7928">
        <v>-66572</v>
      </c>
      <c r="E7928">
        <v>3313</v>
      </c>
    </row>
    <row r="7929" spans="1:5" x14ac:dyDescent="0.25">
      <c r="A7929">
        <v>97</v>
      </c>
      <c r="B7929">
        <v>352</v>
      </c>
      <c r="C7929">
        <v>1</v>
      </c>
      <c r="D7929">
        <v>527048</v>
      </c>
      <c r="E7929">
        <v>3322</v>
      </c>
    </row>
    <row r="7930" spans="1:5" x14ac:dyDescent="0.25">
      <c r="A7930">
        <v>97</v>
      </c>
      <c r="B7930">
        <v>353</v>
      </c>
      <c r="C7930">
        <v>1</v>
      </c>
      <c r="D7930">
        <v>-788938</v>
      </c>
      <c r="E7930">
        <v>3328</v>
      </c>
    </row>
    <row r="7931" spans="1:5" x14ac:dyDescent="0.25">
      <c r="A7931">
        <v>97</v>
      </c>
      <c r="B7931">
        <v>354</v>
      </c>
      <c r="C7931">
        <v>1</v>
      </c>
      <c r="D7931">
        <v>630106</v>
      </c>
      <c r="E7931">
        <v>3336</v>
      </c>
    </row>
    <row r="7932" spans="1:5" x14ac:dyDescent="0.25">
      <c r="A7932">
        <v>97</v>
      </c>
      <c r="B7932">
        <v>355</v>
      </c>
      <c r="C7932">
        <v>1</v>
      </c>
      <c r="D7932">
        <v>-154571</v>
      </c>
      <c r="E7932">
        <v>3345</v>
      </c>
    </row>
    <row r="7933" spans="1:5" x14ac:dyDescent="0.25">
      <c r="A7933">
        <v>97</v>
      </c>
      <c r="B7933">
        <v>356</v>
      </c>
      <c r="C7933">
        <v>1</v>
      </c>
      <c r="D7933">
        <v>672185</v>
      </c>
      <c r="E7933">
        <v>3352</v>
      </c>
    </row>
    <row r="7934" spans="1:5" x14ac:dyDescent="0.25">
      <c r="A7934">
        <v>97</v>
      </c>
      <c r="B7934">
        <v>357</v>
      </c>
      <c r="C7934">
        <v>1</v>
      </c>
      <c r="D7934">
        <v>743216</v>
      </c>
      <c r="E7934">
        <v>3358</v>
      </c>
    </row>
    <row r="7935" spans="1:5" x14ac:dyDescent="0.25">
      <c r="A7935">
        <v>97</v>
      </c>
      <c r="B7935">
        <v>358</v>
      </c>
      <c r="C7935">
        <v>1</v>
      </c>
      <c r="D7935">
        <v>-27783</v>
      </c>
      <c r="E7935">
        <v>3367</v>
      </c>
    </row>
    <row r="7936" spans="1:5" x14ac:dyDescent="0.25">
      <c r="A7936">
        <v>97</v>
      </c>
      <c r="B7936">
        <v>359</v>
      </c>
      <c r="C7936">
        <v>1</v>
      </c>
      <c r="D7936">
        <v>-94873</v>
      </c>
      <c r="E7936">
        <v>3377</v>
      </c>
    </row>
    <row r="7937" spans="1:5" x14ac:dyDescent="0.25">
      <c r="A7937">
        <v>97</v>
      </c>
      <c r="B7937">
        <v>360</v>
      </c>
      <c r="C7937">
        <v>1</v>
      </c>
      <c r="D7937">
        <v>-180444</v>
      </c>
      <c r="E7937">
        <v>3386</v>
      </c>
    </row>
    <row r="7938" spans="1:5" x14ac:dyDescent="0.25">
      <c r="A7938">
        <v>97</v>
      </c>
      <c r="B7938">
        <v>361</v>
      </c>
      <c r="C7938">
        <v>1</v>
      </c>
      <c r="D7938">
        <v>-682466</v>
      </c>
      <c r="E7938">
        <v>3397</v>
      </c>
    </row>
    <row r="7939" spans="1:5" x14ac:dyDescent="0.25">
      <c r="A7939">
        <v>97</v>
      </c>
      <c r="B7939">
        <v>362</v>
      </c>
      <c r="C7939">
        <v>1</v>
      </c>
      <c r="D7939">
        <v>126290</v>
      </c>
      <c r="E7939">
        <v>3411</v>
      </c>
    </row>
    <row r="7940" spans="1:5" x14ac:dyDescent="0.25">
      <c r="A7940">
        <v>97</v>
      </c>
      <c r="B7940">
        <v>363</v>
      </c>
      <c r="C7940">
        <v>1</v>
      </c>
      <c r="D7940">
        <v>-42436</v>
      </c>
      <c r="E7940">
        <v>3426</v>
      </c>
    </row>
    <row r="7941" spans="1:5" x14ac:dyDescent="0.25">
      <c r="A7941">
        <v>97</v>
      </c>
      <c r="B7941">
        <v>364</v>
      </c>
      <c r="C7941">
        <v>1</v>
      </c>
      <c r="D7941">
        <v>385831</v>
      </c>
      <c r="E7941">
        <v>3442</v>
      </c>
    </row>
    <row r="7942" spans="1:5" x14ac:dyDescent="0.25">
      <c r="A7942">
        <v>97</v>
      </c>
      <c r="B7942">
        <v>365</v>
      </c>
      <c r="C7942">
        <v>1</v>
      </c>
      <c r="D7942">
        <v>-826411</v>
      </c>
      <c r="E7942">
        <v>3456</v>
      </c>
    </row>
    <row r="7943" spans="1:5" x14ac:dyDescent="0.25">
      <c r="A7943">
        <v>97</v>
      </c>
      <c r="B7943">
        <v>366</v>
      </c>
      <c r="C7943">
        <v>1</v>
      </c>
      <c r="D7943">
        <v>226848</v>
      </c>
      <c r="E7943">
        <v>3469</v>
      </c>
    </row>
    <row r="7944" spans="1:5" x14ac:dyDescent="0.25">
      <c r="A7944">
        <v>97</v>
      </c>
      <c r="B7944">
        <v>367</v>
      </c>
      <c r="C7944">
        <v>1</v>
      </c>
      <c r="D7944">
        <v>-199844</v>
      </c>
      <c r="E7944">
        <v>3481</v>
      </c>
    </row>
    <row r="7945" spans="1:5" x14ac:dyDescent="0.25">
      <c r="A7945">
        <v>97</v>
      </c>
      <c r="B7945">
        <v>368</v>
      </c>
      <c r="C7945">
        <v>1</v>
      </c>
      <c r="D7945">
        <v>750951</v>
      </c>
      <c r="E7945">
        <v>3491</v>
      </c>
    </row>
    <row r="7946" spans="1:5" x14ac:dyDescent="0.25">
      <c r="A7946">
        <v>97</v>
      </c>
      <c r="B7946">
        <v>369</v>
      </c>
      <c r="C7946">
        <v>2</v>
      </c>
      <c r="D7946">
        <v>362279</v>
      </c>
      <c r="E7946">
        <v>3502</v>
      </c>
    </row>
    <row r="7947" spans="1:5" x14ac:dyDescent="0.25">
      <c r="A7947">
        <v>98</v>
      </c>
      <c r="B7947">
        <v>300</v>
      </c>
      <c r="C7947">
        <v>1</v>
      </c>
      <c r="D7947">
        <v>-281115</v>
      </c>
      <c r="E7947">
        <v>2788</v>
      </c>
    </row>
    <row r="7948" spans="1:5" x14ac:dyDescent="0.25">
      <c r="A7948">
        <v>98</v>
      </c>
      <c r="B7948">
        <v>301</v>
      </c>
      <c r="C7948">
        <v>1</v>
      </c>
      <c r="D7948">
        <v>-437099</v>
      </c>
      <c r="E7948">
        <v>2798</v>
      </c>
    </row>
    <row r="7949" spans="1:5" x14ac:dyDescent="0.25">
      <c r="A7949">
        <v>98</v>
      </c>
      <c r="B7949">
        <v>302</v>
      </c>
      <c r="C7949">
        <v>1</v>
      </c>
      <c r="D7949">
        <v>-29884</v>
      </c>
      <c r="E7949">
        <v>2808</v>
      </c>
    </row>
    <row r="7950" spans="1:5" x14ac:dyDescent="0.25">
      <c r="A7950">
        <v>98</v>
      </c>
      <c r="B7950">
        <v>303</v>
      </c>
      <c r="C7950">
        <v>1</v>
      </c>
      <c r="D7950">
        <v>-523590</v>
      </c>
      <c r="E7950">
        <v>2814</v>
      </c>
    </row>
    <row r="7951" spans="1:5" x14ac:dyDescent="0.25">
      <c r="A7951">
        <v>98</v>
      </c>
      <c r="B7951">
        <v>304</v>
      </c>
      <c r="C7951">
        <v>1</v>
      </c>
      <c r="D7951">
        <v>-67429</v>
      </c>
      <c r="E7951">
        <v>2823</v>
      </c>
    </row>
    <row r="7952" spans="1:5" x14ac:dyDescent="0.25">
      <c r="A7952">
        <v>98</v>
      </c>
      <c r="B7952">
        <v>305</v>
      </c>
      <c r="C7952">
        <v>1</v>
      </c>
      <c r="D7952">
        <v>-187539</v>
      </c>
      <c r="E7952">
        <v>2833</v>
      </c>
    </row>
    <row r="7953" spans="1:5" x14ac:dyDescent="0.25">
      <c r="A7953">
        <v>98</v>
      </c>
      <c r="B7953">
        <v>306</v>
      </c>
      <c r="C7953">
        <v>1</v>
      </c>
      <c r="D7953">
        <v>-62756</v>
      </c>
      <c r="E7953">
        <v>2843</v>
      </c>
    </row>
    <row r="7954" spans="1:5" x14ac:dyDescent="0.25">
      <c r="A7954">
        <v>98</v>
      </c>
      <c r="B7954">
        <v>307</v>
      </c>
      <c r="C7954">
        <v>1</v>
      </c>
      <c r="D7954">
        <v>657960</v>
      </c>
      <c r="E7954">
        <v>2851</v>
      </c>
    </row>
    <row r="7955" spans="1:5" x14ac:dyDescent="0.25">
      <c r="A7955">
        <v>98</v>
      </c>
      <c r="B7955">
        <v>308</v>
      </c>
      <c r="C7955">
        <v>1</v>
      </c>
      <c r="D7955">
        <v>19274</v>
      </c>
      <c r="E7955">
        <v>2863</v>
      </c>
    </row>
    <row r="7956" spans="1:5" x14ac:dyDescent="0.25">
      <c r="A7956">
        <v>98</v>
      </c>
      <c r="B7956">
        <v>309</v>
      </c>
      <c r="C7956">
        <v>1</v>
      </c>
      <c r="D7956">
        <v>-316446</v>
      </c>
      <c r="E7956">
        <v>2873</v>
      </c>
    </row>
    <row r="7957" spans="1:5" x14ac:dyDescent="0.25">
      <c r="A7957">
        <v>98</v>
      </c>
      <c r="B7957">
        <v>310</v>
      </c>
      <c r="C7957">
        <v>1</v>
      </c>
      <c r="D7957">
        <v>-42261</v>
      </c>
      <c r="E7957">
        <v>2883</v>
      </c>
    </row>
    <row r="7958" spans="1:5" x14ac:dyDescent="0.25">
      <c r="A7958">
        <v>98</v>
      </c>
      <c r="B7958">
        <v>311</v>
      </c>
      <c r="C7958">
        <v>1</v>
      </c>
      <c r="D7958">
        <v>-428390</v>
      </c>
      <c r="E7958">
        <v>2894</v>
      </c>
    </row>
    <row r="7959" spans="1:5" x14ac:dyDescent="0.25">
      <c r="A7959">
        <v>98</v>
      </c>
      <c r="B7959">
        <v>312</v>
      </c>
      <c r="C7959">
        <v>1</v>
      </c>
      <c r="D7959">
        <v>394237</v>
      </c>
      <c r="E7959">
        <v>2904</v>
      </c>
    </row>
    <row r="7960" spans="1:5" x14ac:dyDescent="0.25">
      <c r="A7960">
        <v>98</v>
      </c>
      <c r="B7960">
        <v>313</v>
      </c>
      <c r="C7960">
        <v>1</v>
      </c>
      <c r="D7960">
        <v>297236</v>
      </c>
      <c r="E7960">
        <v>2915</v>
      </c>
    </row>
    <row r="7961" spans="1:5" x14ac:dyDescent="0.25">
      <c r="A7961">
        <v>98</v>
      </c>
      <c r="B7961">
        <v>314</v>
      </c>
      <c r="C7961">
        <v>1</v>
      </c>
      <c r="D7961">
        <v>46788</v>
      </c>
      <c r="E7961">
        <v>2927</v>
      </c>
    </row>
    <row r="7962" spans="1:5" x14ac:dyDescent="0.25">
      <c r="A7962">
        <v>98</v>
      </c>
      <c r="B7962">
        <v>315</v>
      </c>
      <c r="C7962">
        <v>1</v>
      </c>
      <c r="D7962">
        <v>603575</v>
      </c>
      <c r="E7962">
        <v>2940</v>
      </c>
    </row>
    <row r="7963" spans="1:5" x14ac:dyDescent="0.25">
      <c r="A7963">
        <v>98</v>
      </c>
      <c r="B7963">
        <v>316</v>
      </c>
      <c r="C7963">
        <v>1</v>
      </c>
      <c r="D7963">
        <v>610164</v>
      </c>
      <c r="E7963">
        <v>2950</v>
      </c>
    </row>
    <row r="7964" spans="1:5" x14ac:dyDescent="0.25">
      <c r="A7964">
        <v>98</v>
      </c>
      <c r="B7964">
        <v>317</v>
      </c>
      <c r="C7964">
        <v>1</v>
      </c>
      <c r="D7964">
        <v>-588551</v>
      </c>
      <c r="E7964">
        <v>2962</v>
      </c>
    </row>
    <row r="7965" spans="1:5" x14ac:dyDescent="0.25">
      <c r="A7965">
        <v>98</v>
      </c>
      <c r="B7965">
        <v>318</v>
      </c>
      <c r="C7965">
        <v>1</v>
      </c>
      <c r="D7965">
        <v>-102440</v>
      </c>
      <c r="E7965">
        <v>2975</v>
      </c>
    </row>
    <row r="7966" spans="1:5" x14ac:dyDescent="0.25">
      <c r="A7966">
        <v>98</v>
      </c>
      <c r="B7966">
        <v>319</v>
      </c>
      <c r="C7966">
        <v>1</v>
      </c>
      <c r="D7966">
        <v>-565411</v>
      </c>
      <c r="E7966">
        <v>2988</v>
      </c>
    </row>
    <row r="7967" spans="1:5" x14ac:dyDescent="0.25">
      <c r="A7967">
        <v>98</v>
      </c>
      <c r="B7967">
        <v>320</v>
      </c>
      <c r="C7967">
        <v>1</v>
      </c>
      <c r="D7967">
        <v>-78005</v>
      </c>
      <c r="E7967">
        <v>3002</v>
      </c>
    </row>
    <row r="7968" spans="1:5" x14ac:dyDescent="0.25">
      <c r="A7968">
        <v>98</v>
      </c>
      <c r="B7968">
        <v>321</v>
      </c>
      <c r="C7968">
        <v>1</v>
      </c>
      <c r="D7968">
        <v>143088</v>
      </c>
      <c r="E7968">
        <v>3015</v>
      </c>
    </row>
    <row r="7969" spans="1:5" x14ac:dyDescent="0.25">
      <c r="A7969">
        <v>98</v>
      </c>
      <c r="B7969">
        <v>322</v>
      </c>
      <c r="C7969">
        <v>1</v>
      </c>
      <c r="D7969">
        <v>14543</v>
      </c>
      <c r="E7969">
        <v>3029</v>
      </c>
    </row>
    <row r="7970" spans="1:5" x14ac:dyDescent="0.25">
      <c r="A7970">
        <v>98</v>
      </c>
      <c r="B7970">
        <v>323</v>
      </c>
      <c r="C7970">
        <v>1</v>
      </c>
      <c r="D7970">
        <v>-243034</v>
      </c>
      <c r="E7970">
        <v>3040</v>
      </c>
    </row>
    <row r="7971" spans="1:5" x14ac:dyDescent="0.25">
      <c r="A7971">
        <v>98</v>
      </c>
      <c r="B7971">
        <v>324</v>
      </c>
      <c r="C7971">
        <v>1</v>
      </c>
      <c r="D7971">
        <v>330793</v>
      </c>
      <c r="E7971">
        <v>3047</v>
      </c>
    </row>
    <row r="7972" spans="1:5" x14ac:dyDescent="0.25">
      <c r="A7972">
        <v>98</v>
      </c>
      <c r="B7972">
        <v>325</v>
      </c>
      <c r="C7972">
        <v>1</v>
      </c>
      <c r="D7972">
        <v>-919165</v>
      </c>
      <c r="E7972">
        <v>3055</v>
      </c>
    </row>
    <row r="7973" spans="1:5" x14ac:dyDescent="0.25">
      <c r="A7973">
        <v>98</v>
      </c>
      <c r="B7973">
        <v>326</v>
      </c>
      <c r="C7973">
        <v>1</v>
      </c>
      <c r="D7973">
        <v>-178178</v>
      </c>
      <c r="E7973">
        <v>3063</v>
      </c>
    </row>
    <row r="7974" spans="1:5" x14ac:dyDescent="0.25">
      <c r="A7974">
        <v>98</v>
      </c>
      <c r="B7974">
        <v>327</v>
      </c>
      <c r="C7974">
        <v>1</v>
      </c>
      <c r="D7974">
        <v>17436</v>
      </c>
      <c r="E7974">
        <v>3069</v>
      </c>
    </row>
    <row r="7975" spans="1:5" x14ac:dyDescent="0.25">
      <c r="A7975">
        <v>98</v>
      </c>
      <c r="B7975">
        <v>328</v>
      </c>
      <c r="C7975">
        <v>1</v>
      </c>
      <c r="D7975">
        <v>-323952</v>
      </c>
      <c r="E7975">
        <v>3076</v>
      </c>
    </row>
    <row r="7976" spans="1:5" x14ac:dyDescent="0.25">
      <c r="A7976">
        <v>98</v>
      </c>
      <c r="B7976">
        <v>329</v>
      </c>
      <c r="C7976">
        <v>1</v>
      </c>
      <c r="D7976">
        <v>-339434</v>
      </c>
      <c r="E7976">
        <v>3084</v>
      </c>
    </row>
    <row r="7977" spans="1:5" x14ac:dyDescent="0.25">
      <c r="A7977">
        <v>98</v>
      </c>
      <c r="B7977">
        <v>330</v>
      </c>
      <c r="C7977">
        <v>1</v>
      </c>
      <c r="D7977">
        <v>-61508</v>
      </c>
      <c r="E7977">
        <v>3093</v>
      </c>
    </row>
    <row r="7978" spans="1:5" x14ac:dyDescent="0.25">
      <c r="A7978">
        <v>98</v>
      </c>
      <c r="B7978">
        <v>331</v>
      </c>
      <c r="C7978">
        <v>1</v>
      </c>
      <c r="D7978">
        <v>-212473</v>
      </c>
      <c r="E7978">
        <v>3101</v>
      </c>
    </row>
    <row r="7979" spans="1:5" x14ac:dyDescent="0.25">
      <c r="A7979">
        <v>98</v>
      </c>
      <c r="B7979">
        <v>332</v>
      </c>
      <c r="C7979">
        <v>1</v>
      </c>
      <c r="D7979">
        <v>-163265</v>
      </c>
      <c r="E7979">
        <v>3110</v>
      </c>
    </row>
    <row r="7980" spans="1:5" x14ac:dyDescent="0.25">
      <c r="A7980">
        <v>98</v>
      </c>
      <c r="B7980">
        <v>333</v>
      </c>
      <c r="C7980">
        <v>1</v>
      </c>
      <c r="D7980">
        <v>39023</v>
      </c>
      <c r="E7980">
        <v>3119</v>
      </c>
    </row>
    <row r="7981" spans="1:5" x14ac:dyDescent="0.25">
      <c r="A7981">
        <v>98</v>
      </c>
      <c r="B7981">
        <v>334</v>
      </c>
      <c r="C7981">
        <v>1</v>
      </c>
      <c r="D7981">
        <v>-411798</v>
      </c>
      <c r="E7981">
        <v>3130</v>
      </c>
    </row>
    <row r="7982" spans="1:5" x14ac:dyDescent="0.25">
      <c r="A7982">
        <v>98</v>
      </c>
      <c r="B7982">
        <v>335</v>
      </c>
      <c r="C7982">
        <v>1</v>
      </c>
      <c r="D7982">
        <v>649173</v>
      </c>
      <c r="E7982">
        <v>3145</v>
      </c>
    </row>
    <row r="7983" spans="1:5" x14ac:dyDescent="0.25">
      <c r="A7983">
        <v>98</v>
      </c>
      <c r="B7983">
        <v>336</v>
      </c>
      <c r="C7983">
        <v>1</v>
      </c>
      <c r="D7983">
        <v>521660</v>
      </c>
      <c r="E7983">
        <v>3156</v>
      </c>
    </row>
    <row r="7984" spans="1:5" x14ac:dyDescent="0.25">
      <c r="A7984">
        <v>98</v>
      </c>
      <c r="B7984">
        <v>337</v>
      </c>
      <c r="C7984">
        <v>1</v>
      </c>
      <c r="D7984">
        <v>961556</v>
      </c>
      <c r="E7984">
        <v>3166</v>
      </c>
    </row>
    <row r="7985" spans="1:5" x14ac:dyDescent="0.25">
      <c r="A7985">
        <v>98</v>
      </c>
      <c r="B7985">
        <v>338</v>
      </c>
      <c r="C7985">
        <v>1</v>
      </c>
      <c r="D7985">
        <v>-195633</v>
      </c>
      <c r="E7985">
        <v>3177</v>
      </c>
    </row>
    <row r="7986" spans="1:5" x14ac:dyDescent="0.25">
      <c r="A7986">
        <v>98</v>
      </c>
      <c r="B7986">
        <v>339</v>
      </c>
      <c r="C7986">
        <v>1</v>
      </c>
      <c r="D7986">
        <v>161151</v>
      </c>
      <c r="E7986">
        <v>3188</v>
      </c>
    </row>
    <row r="7987" spans="1:5" x14ac:dyDescent="0.25">
      <c r="A7987">
        <v>98</v>
      </c>
      <c r="B7987">
        <v>340</v>
      </c>
      <c r="C7987">
        <v>1</v>
      </c>
      <c r="D7987">
        <v>-272053</v>
      </c>
      <c r="E7987">
        <v>3200</v>
      </c>
    </row>
    <row r="7988" spans="1:5" x14ac:dyDescent="0.25">
      <c r="A7988">
        <v>98</v>
      </c>
      <c r="B7988">
        <v>341</v>
      </c>
      <c r="C7988">
        <v>1</v>
      </c>
      <c r="D7988">
        <v>-688686</v>
      </c>
      <c r="E7988">
        <v>3212</v>
      </c>
    </row>
    <row r="7989" spans="1:5" x14ac:dyDescent="0.25">
      <c r="A7989">
        <v>98</v>
      </c>
      <c r="B7989">
        <v>342</v>
      </c>
      <c r="C7989">
        <v>1</v>
      </c>
      <c r="D7989">
        <v>-60166</v>
      </c>
      <c r="E7989">
        <v>3225</v>
      </c>
    </row>
    <row r="7990" spans="1:5" x14ac:dyDescent="0.25">
      <c r="A7990">
        <v>98</v>
      </c>
      <c r="B7990">
        <v>343</v>
      </c>
      <c r="C7990">
        <v>1</v>
      </c>
      <c r="D7990">
        <v>-157958</v>
      </c>
      <c r="E7990">
        <v>3236</v>
      </c>
    </row>
    <row r="7991" spans="1:5" x14ac:dyDescent="0.25">
      <c r="A7991">
        <v>98</v>
      </c>
      <c r="B7991">
        <v>344</v>
      </c>
      <c r="C7991">
        <v>1</v>
      </c>
      <c r="D7991">
        <v>77095</v>
      </c>
      <c r="E7991">
        <v>3248</v>
      </c>
    </row>
    <row r="7992" spans="1:5" x14ac:dyDescent="0.25">
      <c r="A7992">
        <v>98</v>
      </c>
      <c r="B7992">
        <v>345</v>
      </c>
      <c r="C7992">
        <v>1</v>
      </c>
      <c r="D7992">
        <v>-46449</v>
      </c>
      <c r="E7992">
        <v>3258</v>
      </c>
    </row>
    <row r="7993" spans="1:5" x14ac:dyDescent="0.25">
      <c r="A7993">
        <v>98</v>
      </c>
      <c r="B7993">
        <v>346</v>
      </c>
      <c r="C7993">
        <v>1</v>
      </c>
      <c r="D7993">
        <v>6878</v>
      </c>
      <c r="E7993">
        <v>3269</v>
      </c>
    </row>
    <row r="7994" spans="1:5" x14ac:dyDescent="0.25">
      <c r="A7994">
        <v>98</v>
      </c>
      <c r="B7994">
        <v>347</v>
      </c>
      <c r="C7994">
        <v>1</v>
      </c>
      <c r="D7994">
        <v>-4958</v>
      </c>
      <c r="E7994">
        <v>3280</v>
      </c>
    </row>
    <row r="7995" spans="1:5" x14ac:dyDescent="0.25">
      <c r="A7995">
        <v>98</v>
      </c>
      <c r="B7995">
        <v>348</v>
      </c>
      <c r="C7995">
        <v>1</v>
      </c>
      <c r="D7995">
        <v>-188393</v>
      </c>
      <c r="E7995">
        <v>3292</v>
      </c>
    </row>
    <row r="7996" spans="1:5" x14ac:dyDescent="0.25">
      <c r="A7996">
        <v>98</v>
      </c>
      <c r="B7996">
        <v>349</v>
      </c>
      <c r="C7996">
        <v>1</v>
      </c>
      <c r="D7996">
        <v>796719</v>
      </c>
      <c r="E7996">
        <v>3298</v>
      </c>
    </row>
    <row r="7997" spans="1:5" x14ac:dyDescent="0.25">
      <c r="A7997">
        <v>98</v>
      </c>
      <c r="B7997">
        <v>350</v>
      </c>
      <c r="C7997">
        <v>1</v>
      </c>
      <c r="D7997">
        <v>521419</v>
      </c>
      <c r="E7997">
        <v>3305</v>
      </c>
    </row>
    <row r="7998" spans="1:5" x14ac:dyDescent="0.25">
      <c r="A7998">
        <v>98</v>
      </c>
      <c r="B7998">
        <v>351</v>
      </c>
      <c r="C7998">
        <v>1</v>
      </c>
      <c r="D7998">
        <v>397107</v>
      </c>
      <c r="E7998">
        <v>3314</v>
      </c>
    </row>
    <row r="7999" spans="1:5" x14ac:dyDescent="0.25">
      <c r="A7999">
        <v>98</v>
      </c>
      <c r="B7999">
        <v>352</v>
      </c>
      <c r="C7999">
        <v>1</v>
      </c>
      <c r="D7999">
        <v>-568980</v>
      </c>
      <c r="E7999">
        <v>3320</v>
      </c>
    </row>
    <row r="8000" spans="1:5" x14ac:dyDescent="0.25">
      <c r="A8000">
        <v>98</v>
      </c>
      <c r="B8000">
        <v>353</v>
      </c>
      <c r="C8000">
        <v>1</v>
      </c>
      <c r="D8000">
        <v>492569</v>
      </c>
      <c r="E8000">
        <v>3328</v>
      </c>
    </row>
    <row r="8001" spans="1:5" x14ac:dyDescent="0.25">
      <c r="A8001">
        <v>98</v>
      </c>
      <c r="B8001">
        <v>354</v>
      </c>
      <c r="C8001">
        <v>1</v>
      </c>
      <c r="D8001">
        <v>489209</v>
      </c>
      <c r="E8001">
        <v>3337</v>
      </c>
    </row>
    <row r="8002" spans="1:5" x14ac:dyDescent="0.25">
      <c r="A8002">
        <v>98</v>
      </c>
      <c r="B8002">
        <v>355</v>
      </c>
      <c r="C8002">
        <v>1</v>
      </c>
      <c r="D8002">
        <v>88790</v>
      </c>
      <c r="E8002">
        <v>3344</v>
      </c>
    </row>
    <row r="8003" spans="1:5" x14ac:dyDescent="0.25">
      <c r="A8003">
        <v>98</v>
      </c>
      <c r="B8003">
        <v>356</v>
      </c>
      <c r="C8003">
        <v>1</v>
      </c>
      <c r="D8003">
        <v>478303</v>
      </c>
      <c r="E8003">
        <v>3350</v>
      </c>
    </row>
    <row r="8004" spans="1:5" x14ac:dyDescent="0.25">
      <c r="A8004">
        <v>98</v>
      </c>
      <c r="B8004">
        <v>357</v>
      </c>
      <c r="C8004">
        <v>1</v>
      </c>
      <c r="D8004">
        <v>121655</v>
      </c>
      <c r="E8004">
        <v>3359</v>
      </c>
    </row>
    <row r="8005" spans="1:5" x14ac:dyDescent="0.25">
      <c r="A8005">
        <v>98</v>
      </c>
      <c r="B8005">
        <v>358</v>
      </c>
      <c r="C8005">
        <v>1</v>
      </c>
      <c r="D8005">
        <v>71839</v>
      </c>
      <c r="E8005">
        <v>3369</v>
      </c>
    </row>
    <row r="8006" spans="1:5" x14ac:dyDescent="0.25">
      <c r="A8006">
        <v>98</v>
      </c>
      <c r="B8006">
        <v>359</v>
      </c>
      <c r="C8006">
        <v>1</v>
      </c>
      <c r="D8006">
        <v>85138</v>
      </c>
      <c r="E8006">
        <v>3378</v>
      </c>
    </row>
    <row r="8007" spans="1:5" x14ac:dyDescent="0.25">
      <c r="A8007">
        <v>98</v>
      </c>
      <c r="B8007">
        <v>360</v>
      </c>
      <c r="C8007">
        <v>1</v>
      </c>
      <c r="D8007">
        <v>-241752</v>
      </c>
      <c r="E8007">
        <v>3389</v>
      </c>
    </row>
    <row r="8008" spans="1:5" x14ac:dyDescent="0.25">
      <c r="A8008">
        <v>98</v>
      </c>
      <c r="B8008">
        <v>361</v>
      </c>
      <c r="C8008">
        <v>1</v>
      </c>
      <c r="D8008">
        <v>-250960</v>
      </c>
      <c r="E8008">
        <v>3403</v>
      </c>
    </row>
    <row r="8009" spans="1:5" x14ac:dyDescent="0.25">
      <c r="A8009">
        <v>98</v>
      </c>
      <c r="B8009">
        <v>362</v>
      </c>
      <c r="C8009">
        <v>1</v>
      </c>
      <c r="D8009">
        <v>275260</v>
      </c>
      <c r="E8009">
        <v>3418</v>
      </c>
    </row>
    <row r="8010" spans="1:5" x14ac:dyDescent="0.25">
      <c r="A8010">
        <v>98</v>
      </c>
      <c r="B8010">
        <v>363</v>
      </c>
      <c r="C8010">
        <v>1</v>
      </c>
      <c r="D8010">
        <v>469886</v>
      </c>
      <c r="E8010">
        <v>3434</v>
      </c>
    </row>
    <row r="8011" spans="1:5" x14ac:dyDescent="0.25">
      <c r="A8011">
        <v>98</v>
      </c>
      <c r="B8011">
        <v>364</v>
      </c>
      <c r="C8011">
        <v>1</v>
      </c>
      <c r="D8011">
        <v>269165</v>
      </c>
      <c r="E8011">
        <v>3448</v>
      </c>
    </row>
    <row r="8012" spans="1:5" x14ac:dyDescent="0.25">
      <c r="A8012">
        <v>98</v>
      </c>
      <c r="B8012">
        <v>365</v>
      </c>
      <c r="C8012">
        <v>1</v>
      </c>
      <c r="D8012">
        <v>359843</v>
      </c>
      <c r="E8012">
        <v>3461</v>
      </c>
    </row>
    <row r="8013" spans="1:5" x14ac:dyDescent="0.25">
      <c r="A8013">
        <v>98</v>
      </c>
      <c r="B8013">
        <v>366</v>
      </c>
      <c r="C8013">
        <v>1</v>
      </c>
      <c r="D8013">
        <v>-260295</v>
      </c>
      <c r="E8013">
        <v>3473</v>
      </c>
    </row>
    <row r="8014" spans="1:5" x14ac:dyDescent="0.25">
      <c r="A8014">
        <v>98</v>
      </c>
      <c r="B8014">
        <v>367</v>
      </c>
      <c r="C8014">
        <v>1</v>
      </c>
      <c r="D8014">
        <v>-328882</v>
      </c>
      <c r="E8014">
        <v>3483</v>
      </c>
    </row>
    <row r="8015" spans="1:5" x14ac:dyDescent="0.25">
      <c r="A8015">
        <v>98</v>
      </c>
      <c r="B8015">
        <v>368</v>
      </c>
      <c r="C8015">
        <v>2</v>
      </c>
      <c r="D8015">
        <v>-271324</v>
      </c>
      <c r="E8015">
        <v>3494</v>
      </c>
    </row>
    <row r="8016" spans="1:5" x14ac:dyDescent="0.25">
      <c r="A8016">
        <v>99</v>
      </c>
      <c r="B8016">
        <v>300</v>
      </c>
      <c r="C8016">
        <v>1</v>
      </c>
      <c r="D8016">
        <v>13427</v>
      </c>
      <c r="E8016">
        <v>2790</v>
      </c>
    </row>
    <row r="8017" spans="1:5" x14ac:dyDescent="0.25">
      <c r="A8017">
        <v>99</v>
      </c>
      <c r="B8017">
        <v>301</v>
      </c>
      <c r="C8017">
        <v>1</v>
      </c>
      <c r="D8017">
        <v>34824</v>
      </c>
      <c r="E8017">
        <v>2800</v>
      </c>
    </row>
    <row r="8018" spans="1:5" x14ac:dyDescent="0.25">
      <c r="A8018">
        <v>99</v>
      </c>
      <c r="B8018">
        <v>302</v>
      </c>
      <c r="C8018">
        <v>1</v>
      </c>
      <c r="D8018">
        <v>-328782</v>
      </c>
      <c r="E8018">
        <v>2806</v>
      </c>
    </row>
    <row r="8019" spans="1:5" x14ac:dyDescent="0.25">
      <c r="A8019">
        <v>99</v>
      </c>
      <c r="B8019">
        <v>303</v>
      </c>
      <c r="C8019">
        <v>1</v>
      </c>
      <c r="D8019">
        <v>129978</v>
      </c>
      <c r="E8019">
        <v>2815</v>
      </c>
    </row>
    <row r="8020" spans="1:5" x14ac:dyDescent="0.25">
      <c r="A8020">
        <v>99</v>
      </c>
      <c r="B8020">
        <v>304</v>
      </c>
      <c r="C8020">
        <v>1</v>
      </c>
      <c r="D8020">
        <v>-799116</v>
      </c>
      <c r="E8020">
        <v>2825</v>
      </c>
    </row>
    <row r="8021" spans="1:5" x14ac:dyDescent="0.25">
      <c r="A8021">
        <v>99</v>
      </c>
      <c r="B8021">
        <v>305</v>
      </c>
      <c r="C8021">
        <v>1</v>
      </c>
      <c r="D8021">
        <v>-142863</v>
      </c>
      <c r="E8021">
        <v>2835</v>
      </c>
    </row>
    <row r="8022" spans="1:5" x14ac:dyDescent="0.25">
      <c r="A8022">
        <v>99</v>
      </c>
      <c r="B8022">
        <v>306</v>
      </c>
      <c r="C8022">
        <v>1</v>
      </c>
      <c r="D8022">
        <v>-148222</v>
      </c>
      <c r="E8022">
        <v>2843</v>
      </c>
    </row>
    <row r="8023" spans="1:5" x14ac:dyDescent="0.25">
      <c r="A8023">
        <v>99</v>
      </c>
      <c r="B8023">
        <v>307</v>
      </c>
      <c r="C8023">
        <v>1</v>
      </c>
      <c r="D8023">
        <v>-19645</v>
      </c>
      <c r="E8023">
        <v>2855</v>
      </c>
    </row>
    <row r="8024" spans="1:5" x14ac:dyDescent="0.25">
      <c r="A8024">
        <v>99</v>
      </c>
      <c r="B8024">
        <v>308</v>
      </c>
      <c r="C8024">
        <v>1</v>
      </c>
      <c r="D8024">
        <v>-413427</v>
      </c>
      <c r="E8024">
        <v>2865</v>
      </c>
    </row>
    <row r="8025" spans="1:5" x14ac:dyDescent="0.25">
      <c r="A8025">
        <v>99</v>
      </c>
      <c r="B8025">
        <v>309</v>
      </c>
      <c r="C8025">
        <v>1</v>
      </c>
      <c r="D8025">
        <v>-514015</v>
      </c>
      <c r="E8025">
        <v>2875</v>
      </c>
    </row>
    <row r="8026" spans="1:5" x14ac:dyDescent="0.25">
      <c r="A8026">
        <v>99</v>
      </c>
      <c r="B8026">
        <v>310</v>
      </c>
      <c r="C8026">
        <v>1</v>
      </c>
      <c r="D8026">
        <v>364832</v>
      </c>
      <c r="E8026">
        <v>2886</v>
      </c>
    </row>
    <row r="8027" spans="1:5" x14ac:dyDescent="0.25">
      <c r="A8027">
        <v>99</v>
      </c>
      <c r="B8027">
        <v>311</v>
      </c>
      <c r="C8027">
        <v>1</v>
      </c>
      <c r="D8027">
        <v>-199266</v>
      </c>
      <c r="E8027">
        <v>2896</v>
      </c>
    </row>
    <row r="8028" spans="1:5" x14ac:dyDescent="0.25">
      <c r="A8028">
        <v>99</v>
      </c>
      <c r="B8028">
        <v>312</v>
      </c>
      <c r="C8028">
        <v>1</v>
      </c>
      <c r="D8028">
        <v>-113219</v>
      </c>
      <c r="E8028">
        <v>2907</v>
      </c>
    </row>
    <row r="8029" spans="1:5" x14ac:dyDescent="0.25">
      <c r="A8029">
        <v>99</v>
      </c>
      <c r="B8029">
        <v>313</v>
      </c>
      <c r="C8029">
        <v>1</v>
      </c>
      <c r="D8029">
        <v>-148754</v>
      </c>
      <c r="E8029">
        <v>2919</v>
      </c>
    </row>
    <row r="8030" spans="1:5" x14ac:dyDescent="0.25">
      <c r="A8030">
        <v>99</v>
      </c>
      <c r="B8030">
        <v>314</v>
      </c>
      <c r="C8030">
        <v>1</v>
      </c>
      <c r="D8030">
        <v>-666697</v>
      </c>
      <c r="E8030">
        <v>2932</v>
      </c>
    </row>
    <row r="8031" spans="1:5" x14ac:dyDescent="0.25">
      <c r="A8031">
        <v>99</v>
      </c>
      <c r="B8031">
        <v>315</v>
      </c>
      <c r="C8031">
        <v>1</v>
      </c>
      <c r="D8031">
        <v>8089</v>
      </c>
      <c r="E8031">
        <v>2942</v>
      </c>
    </row>
    <row r="8032" spans="1:5" x14ac:dyDescent="0.25">
      <c r="A8032">
        <v>99</v>
      </c>
      <c r="B8032">
        <v>316</v>
      </c>
      <c r="C8032">
        <v>1</v>
      </c>
      <c r="D8032">
        <v>-590289</v>
      </c>
      <c r="E8032">
        <v>2954</v>
      </c>
    </row>
    <row r="8033" spans="1:5" x14ac:dyDescent="0.25">
      <c r="A8033">
        <v>99</v>
      </c>
      <c r="B8033">
        <v>317</v>
      </c>
      <c r="C8033">
        <v>1</v>
      </c>
      <c r="D8033">
        <v>357409</v>
      </c>
      <c r="E8033">
        <v>2967</v>
      </c>
    </row>
    <row r="8034" spans="1:5" x14ac:dyDescent="0.25">
      <c r="A8034">
        <v>99</v>
      </c>
      <c r="B8034">
        <v>318</v>
      </c>
      <c r="C8034">
        <v>1</v>
      </c>
      <c r="D8034">
        <v>-21861</v>
      </c>
      <c r="E8034">
        <v>2980</v>
      </c>
    </row>
    <row r="8035" spans="1:5" x14ac:dyDescent="0.25">
      <c r="A8035">
        <v>99</v>
      </c>
      <c r="B8035">
        <v>319</v>
      </c>
      <c r="C8035">
        <v>1</v>
      </c>
      <c r="D8035">
        <v>-50141</v>
      </c>
      <c r="E8035">
        <v>2994</v>
      </c>
    </row>
    <row r="8036" spans="1:5" x14ac:dyDescent="0.25">
      <c r="A8036">
        <v>99</v>
      </c>
      <c r="B8036">
        <v>320</v>
      </c>
      <c r="C8036">
        <v>1</v>
      </c>
      <c r="D8036">
        <v>-638214</v>
      </c>
      <c r="E8036">
        <v>3007</v>
      </c>
    </row>
    <row r="8037" spans="1:5" x14ac:dyDescent="0.25">
      <c r="A8037">
        <v>99</v>
      </c>
      <c r="B8037">
        <v>321</v>
      </c>
      <c r="C8037">
        <v>1</v>
      </c>
      <c r="D8037">
        <v>-238218</v>
      </c>
      <c r="E8037">
        <v>3021</v>
      </c>
    </row>
    <row r="8038" spans="1:5" x14ac:dyDescent="0.25">
      <c r="A8038">
        <v>99</v>
      </c>
      <c r="B8038">
        <v>322</v>
      </c>
      <c r="C8038">
        <v>1</v>
      </c>
      <c r="D8038">
        <v>-388837</v>
      </c>
      <c r="E8038">
        <v>3032</v>
      </c>
    </row>
    <row r="8039" spans="1:5" x14ac:dyDescent="0.25">
      <c r="A8039">
        <v>99</v>
      </c>
      <c r="B8039">
        <v>323</v>
      </c>
      <c r="C8039">
        <v>1</v>
      </c>
      <c r="D8039">
        <v>571998</v>
      </c>
      <c r="E8039">
        <v>3039</v>
      </c>
    </row>
    <row r="8040" spans="1:5" x14ac:dyDescent="0.25">
      <c r="A8040">
        <v>99</v>
      </c>
      <c r="B8040">
        <v>324</v>
      </c>
      <c r="C8040">
        <v>1</v>
      </c>
      <c r="D8040">
        <v>47187</v>
      </c>
      <c r="E8040">
        <v>3047</v>
      </c>
    </row>
    <row r="8041" spans="1:5" x14ac:dyDescent="0.25">
      <c r="A8041">
        <v>99</v>
      </c>
      <c r="B8041">
        <v>325</v>
      </c>
      <c r="C8041">
        <v>1</v>
      </c>
      <c r="D8041">
        <v>-198545</v>
      </c>
      <c r="E8041">
        <v>3055</v>
      </c>
    </row>
    <row r="8042" spans="1:5" x14ac:dyDescent="0.25">
      <c r="A8042">
        <v>99</v>
      </c>
      <c r="B8042">
        <v>326</v>
      </c>
      <c r="C8042">
        <v>1</v>
      </c>
      <c r="D8042">
        <v>-180642</v>
      </c>
      <c r="E8042">
        <v>3061</v>
      </c>
    </row>
    <row r="8043" spans="1:5" x14ac:dyDescent="0.25">
      <c r="A8043">
        <v>99</v>
      </c>
      <c r="B8043">
        <v>327</v>
      </c>
      <c r="C8043">
        <v>1</v>
      </c>
      <c r="D8043">
        <v>263308</v>
      </c>
      <c r="E8043">
        <v>3068</v>
      </c>
    </row>
    <row r="8044" spans="1:5" x14ac:dyDescent="0.25">
      <c r="A8044">
        <v>99</v>
      </c>
      <c r="B8044">
        <v>328</v>
      </c>
      <c r="C8044">
        <v>1</v>
      </c>
      <c r="D8044">
        <v>316801</v>
      </c>
      <c r="E8044">
        <v>3076</v>
      </c>
    </row>
    <row r="8045" spans="1:5" x14ac:dyDescent="0.25">
      <c r="A8045">
        <v>99</v>
      </c>
      <c r="B8045">
        <v>329</v>
      </c>
      <c r="C8045">
        <v>1</v>
      </c>
      <c r="D8045">
        <v>-377118</v>
      </c>
      <c r="E8045">
        <v>3085</v>
      </c>
    </row>
    <row r="8046" spans="1:5" x14ac:dyDescent="0.25">
      <c r="A8046">
        <v>99</v>
      </c>
      <c r="B8046">
        <v>330</v>
      </c>
      <c r="C8046">
        <v>1</v>
      </c>
      <c r="D8046">
        <v>-266693</v>
      </c>
      <c r="E8046">
        <v>3093</v>
      </c>
    </row>
    <row r="8047" spans="1:5" x14ac:dyDescent="0.25">
      <c r="A8047">
        <v>99</v>
      </c>
      <c r="B8047">
        <v>331</v>
      </c>
      <c r="C8047">
        <v>1</v>
      </c>
      <c r="D8047">
        <v>-245335</v>
      </c>
      <c r="E8047">
        <v>3102</v>
      </c>
    </row>
    <row r="8048" spans="1:5" x14ac:dyDescent="0.25">
      <c r="A8048">
        <v>99</v>
      </c>
      <c r="B8048">
        <v>332</v>
      </c>
      <c r="C8048">
        <v>1</v>
      </c>
      <c r="D8048">
        <v>-454082</v>
      </c>
      <c r="E8048">
        <v>3111</v>
      </c>
    </row>
    <row r="8049" spans="1:5" x14ac:dyDescent="0.25">
      <c r="A8049">
        <v>99</v>
      </c>
      <c r="B8049">
        <v>333</v>
      </c>
      <c r="C8049">
        <v>1</v>
      </c>
      <c r="D8049">
        <v>-134660</v>
      </c>
      <c r="E8049">
        <v>3122</v>
      </c>
    </row>
    <row r="8050" spans="1:5" x14ac:dyDescent="0.25">
      <c r="A8050">
        <v>99</v>
      </c>
      <c r="B8050">
        <v>334</v>
      </c>
      <c r="C8050">
        <v>1</v>
      </c>
      <c r="D8050">
        <v>-567423</v>
      </c>
      <c r="E8050">
        <v>3137</v>
      </c>
    </row>
    <row r="8051" spans="1:5" x14ac:dyDescent="0.25">
      <c r="A8051">
        <v>99</v>
      </c>
      <c r="B8051">
        <v>335</v>
      </c>
      <c r="C8051">
        <v>1</v>
      </c>
      <c r="D8051">
        <v>-313589</v>
      </c>
      <c r="E8051">
        <v>3148</v>
      </c>
    </row>
    <row r="8052" spans="1:5" x14ac:dyDescent="0.25">
      <c r="A8052">
        <v>99</v>
      </c>
      <c r="B8052">
        <v>336</v>
      </c>
      <c r="C8052">
        <v>1</v>
      </c>
      <c r="D8052">
        <v>-144978</v>
      </c>
      <c r="E8052">
        <v>3158</v>
      </c>
    </row>
    <row r="8053" spans="1:5" x14ac:dyDescent="0.25">
      <c r="A8053">
        <v>99</v>
      </c>
      <c r="B8053">
        <v>337</v>
      </c>
      <c r="C8053">
        <v>1</v>
      </c>
      <c r="D8053">
        <v>-42341</v>
      </c>
      <c r="E8053">
        <v>3169</v>
      </c>
    </row>
    <row r="8054" spans="1:5" x14ac:dyDescent="0.25">
      <c r="A8054">
        <v>99</v>
      </c>
      <c r="B8054">
        <v>338</v>
      </c>
      <c r="C8054">
        <v>1</v>
      </c>
      <c r="D8054">
        <v>-803427</v>
      </c>
      <c r="E8054">
        <v>3180</v>
      </c>
    </row>
    <row r="8055" spans="1:5" x14ac:dyDescent="0.25">
      <c r="A8055">
        <v>99</v>
      </c>
      <c r="B8055">
        <v>339</v>
      </c>
      <c r="C8055">
        <v>1</v>
      </c>
      <c r="D8055">
        <v>591353</v>
      </c>
      <c r="E8055">
        <v>3192</v>
      </c>
    </row>
    <row r="8056" spans="1:5" x14ac:dyDescent="0.25">
      <c r="A8056">
        <v>99</v>
      </c>
      <c r="B8056">
        <v>340</v>
      </c>
      <c r="C8056">
        <v>1</v>
      </c>
      <c r="D8056">
        <v>337818</v>
      </c>
      <c r="E8056">
        <v>3204</v>
      </c>
    </row>
    <row r="8057" spans="1:5" x14ac:dyDescent="0.25">
      <c r="A8057">
        <v>99</v>
      </c>
      <c r="B8057">
        <v>341</v>
      </c>
      <c r="C8057">
        <v>1</v>
      </c>
      <c r="D8057">
        <v>-161943</v>
      </c>
      <c r="E8057">
        <v>3217</v>
      </c>
    </row>
    <row r="8058" spans="1:5" x14ac:dyDescent="0.25">
      <c r="A8058">
        <v>99</v>
      </c>
      <c r="B8058">
        <v>342</v>
      </c>
      <c r="C8058">
        <v>1</v>
      </c>
      <c r="D8058">
        <v>74937</v>
      </c>
      <c r="E8058">
        <v>3228</v>
      </c>
    </row>
    <row r="8059" spans="1:5" x14ac:dyDescent="0.25">
      <c r="A8059">
        <v>99</v>
      </c>
      <c r="B8059">
        <v>343</v>
      </c>
      <c r="C8059">
        <v>1</v>
      </c>
      <c r="D8059">
        <v>675379</v>
      </c>
      <c r="E8059">
        <v>3240</v>
      </c>
    </row>
    <row r="8060" spans="1:5" x14ac:dyDescent="0.25">
      <c r="A8060">
        <v>99</v>
      </c>
      <c r="B8060">
        <v>344</v>
      </c>
      <c r="C8060">
        <v>1</v>
      </c>
      <c r="D8060">
        <v>490311</v>
      </c>
      <c r="E8060">
        <v>3250</v>
      </c>
    </row>
    <row r="8061" spans="1:5" x14ac:dyDescent="0.25">
      <c r="A8061">
        <v>99</v>
      </c>
      <c r="B8061">
        <v>345</v>
      </c>
      <c r="C8061">
        <v>1</v>
      </c>
      <c r="D8061">
        <v>-912138</v>
      </c>
      <c r="E8061">
        <v>3261</v>
      </c>
    </row>
    <row r="8062" spans="1:5" x14ac:dyDescent="0.25">
      <c r="A8062">
        <v>99</v>
      </c>
      <c r="B8062">
        <v>346</v>
      </c>
      <c r="C8062">
        <v>1</v>
      </c>
      <c r="D8062">
        <v>-106682</v>
      </c>
      <c r="E8062">
        <v>3272</v>
      </c>
    </row>
    <row r="8063" spans="1:5" x14ac:dyDescent="0.25">
      <c r="A8063">
        <v>99</v>
      </c>
      <c r="B8063">
        <v>347</v>
      </c>
      <c r="C8063">
        <v>1</v>
      </c>
      <c r="D8063">
        <v>368392</v>
      </c>
      <c r="E8063">
        <v>3284</v>
      </c>
    </row>
    <row r="8064" spans="1:5" x14ac:dyDescent="0.25">
      <c r="A8064">
        <v>99</v>
      </c>
      <c r="B8064">
        <v>348</v>
      </c>
      <c r="C8064">
        <v>1</v>
      </c>
      <c r="D8064">
        <v>7170</v>
      </c>
      <c r="E8064">
        <v>3290</v>
      </c>
    </row>
    <row r="8065" spans="1:5" x14ac:dyDescent="0.25">
      <c r="A8065">
        <v>99</v>
      </c>
      <c r="B8065">
        <v>349</v>
      </c>
      <c r="C8065">
        <v>1</v>
      </c>
      <c r="D8065">
        <v>-573292</v>
      </c>
      <c r="E8065">
        <v>3297</v>
      </c>
    </row>
    <row r="8066" spans="1:5" x14ac:dyDescent="0.25">
      <c r="A8066">
        <v>99</v>
      </c>
      <c r="B8066">
        <v>350</v>
      </c>
      <c r="C8066">
        <v>1</v>
      </c>
      <c r="D8066">
        <v>-215751</v>
      </c>
      <c r="E8066">
        <v>3306</v>
      </c>
    </row>
    <row r="8067" spans="1:5" x14ac:dyDescent="0.25">
      <c r="A8067">
        <v>99</v>
      </c>
      <c r="B8067">
        <v>351</v>
      </c>
      <c r="C8067">
        <v>1</v>
      </c>
      <c r="D8067">
        <v>-77633</v>
      </c>
      <c r="E8067">
        <v>3312</v>
      </c>
    </row>
    <row r="8068" spans="1:5" x14ac:dyDescent="0.25">
      <c r="A8068">
        <v>99</v>
      </c>
      <c r="B8068">
        <v>352</v>
      </c>
      <c r="C8068">
        <v>1</v>
      </c>
      <c r="D8068">
        <v>-419451</v>
      </c>
      <c r="E8068">
        <v>3320</v>
      </c>
    </row>
    <row r="8069" spans="1:5" x14ac:dyDescent="0.25">
      <c r="A8069">
        <v>99</v>
      </c>
      <c r="B8069">
        <v>353</v>
      </c>
      <c r="C8069">
        <v>1</v>
      </c>
      <c r="D8069">
        <v>-444782</v>
      </c>
      <c r="E8069">
        <v>3329</v>
      </c>
    </row>
    <row r="8070" spans="1:5" x14ac:dyDescent="0.25">
      <c r="A8070">
        <v>99</v>
      </c>
      <c r="B8070">
        <v>354</v>
      </c>
      <c r="C8070">
        <v>1</v>
      </c>
      <c r="D8070">
        <v>-263417</v>
      </c>
      <c r="E8070">
        <v>3336</v>
      </c>
    </row>
    <row r="8071" spans="1:5" x14ac:dyDescent="0.25">
      <c r="A8071">
        <v>99</v>
      </c>
      <c r="B8071">
        <v>355</v>
      </c>
      <c r="C8071">
        <v>1</v>
      </c>
      <c r="D8071">
        <v>647442</v>
      </c>
      <c r="E8071">
        <v>3342</v>
      </c>
    </row>
    <row r="8072" spans="1:5" x14ac:dyDescent="0.25">
      <c r="A8072">
        <v>99</v>
      </c>
      <c r="B8072">
        <v>356</v>
      </c>
      <c r="C8072">
        <v>1</v>
      </c>
      <c r="D8072">
        <v>-111600</v>
      </c>
      <c r="E8072">
        <v>3351</v>
      </c>
    </row>
    <row r="8073" spans="1:5" x14ac:dyDescent="0.25">
      <c r="A8073">
        <v>99</v>
      </c>
      <c r="B8073">
        <v>357</v>
      </c>
      <c r="C8073">
        <v>1</v>
      </c>
      <c r="D8073">
        <v>-329182</v>
      </c>
      <c r="E8073">
        <v>3361</v>
      </c>
    </row>
    <row r="8074" spans="1:5" x14ac:dyDescent="0.25">
      <c r="A8074">
        <v>99</v>
      </c>
      <c r="B8074">
        <v>358</v>
      </c>
      <c r="C8074">
        <v>1</v>
      </c>
      <c r="D8074">
        <v>104659</v>
      </c>
      <c r="E8074">
        <v>3370</v>
      </c>
    </row>
    <row r="8075" spans="1:5" x14ac:dyDescent="0.25">
      <c r="A8075">
        <v>99</v>
      </c>
      <c r="B8075">
        <v>359</v>
      </c>
      <c r="C8075">
        <v>1</v>
      </c>
      <c r="D8075">
        <v>-371373</v>
      </c>
      <c r="E8075">
        <v>3381</v>
      </c>
    </row>
    <row r="8076" spans="1:5" x14ac:dyDescent="0.25">
      <c r="A8076">
        <v>99</v>
      </c>
      <c r="B8076">
        <v>360</v>
      </c>
      <c r="C8076">
        <v>1</v>
      </c>
      <c r="D8076">
        <v>-72320</v>
      </c>
      <c r="E8076">
        <v>3395</v>
      </c>
    </row>
    <row r="8077" spans="1:5" x14ac:dyDescent="0.25">
      <c r="A8077">
        <v>99</v>
      </c>
      <c r="B8077">
        <v>361</v>
      </c>
      <c r="C8077">
        <v>1</v>
      </c>
      <c r="D8077">
        <v>809956</v>
      </c>
      <c r="E8077">
        <v>3410</v>
      </c>
    </row>
    <row r="8078" spans="1:5" x14ac:dyDescent="0.25">
      <c r="A8078">
        <v>99</v>
      </c>
      <c r="B8078">
        <v>362</v>
      </c>
      <c r="C8078">
        <v>1</v>
      </c>
      <c r="D8078">
        <v>212812</v>
      </c>
      <c r="E8078">
        <v>3426</v>
      </c>
    </row>
    <row r="8079" spans="1:5" x14ac:dyDescent="0.25">
      <c r="A8079">
        <v>99</v>
      </c>
      <c r="B8079">
        <v>363</v>
      </c>
      <c r="C8079">
        <v>1</v>
      </c>
      <c r="D8079">
        <v>-514994</v>
      </c>
      <c r="E8079">
        <v>3440</v>
      </c>
    </row>
    <row r="8080" spans="1:5" x14ac:dyDescent="0.25">
      <c r="A8080">
        <v>99</v>
      </c>
      <c r="B8080">
        <v>364</v>
      </c>
      <c r="C8080">
        <v>1</v>
      </c>
      <c r="D8080">
        <v>445862</v>
      </c>
      <c r="E8080">
        <v>3453</v>
      </c>
    </row>
    <row r="8081" spans="1:5" x14ac:dyDescent="0.25">
      <c r="A8081">
        <v>99</v>
      </c>
      <c r="B8081">
        <v>365</v>
      </c>
      <c r="C8081">
        <v>1</v>
      </c>
      <c r="D8081">
        <v>635462</v>
      </c>
      <c r="E8081">
        <v>3465</v>
      </c>
    </row>
    <row r="8082" spans="1:5" x14ac:dyDescent="0.25">
      <c r="A8082">
        <v>99</v>
      </c>
      <c r="B8082">
        <v>366</v>
      </c>
      <c r="C8082">
        <v>1</v>
      </c>
      <c r="D8082">
        <v>519725</v>
      </c>
      <c r="E8082">
        <v>3475</v>
      </c>
    </row>
    <row r="8083" spans="1:5" x14ac:dyDescent="0.25">
      <c r="A8083">
        <v>99</v>
      </c>
      <c r="B8083">
        <v>367</v>
      </c>
      <c r="C8083">
        <v>2</v>
      </c>
      <c r="D8083">
        <v>-570744</v>
      </c>
      <c r="E8083">
        <v>3486</v>
      </c>
    </row>
    <row r="8084" spans="1:5" x14ac:dyDescent="0.25">
      <c r="A8084">
        <v>100</v>
      </c>
      <c r="B8084">
        <v>300</v>
      </c>
      <c r="C8084">
        <v>1</v>
      </c>
      <c r="D8084">
        <v>-601752</v>
      </c>
      <c r="E8084">
        <v>2790</v>
      </c>
    </row>
    <row r="8085" spans="1:5" x14ac:dyDescent="0.25">
      <c r="A8085">
        <v>100</v>
      </c>
      <c r="B8085">
        <v>301</v>
      </c>
      <c r="C8085">
        <v>1</v>
      </c>
      <c r="D8085">
        <v>-141440</v>
      </c>
      <c r="E8085">
        <v>2796</v>
      </c>
    </row>
    <row r="8086" spans="1:5" x14ac:dyDescent="0.25">
      <c r="A8086">
        <v>100</v>
      </c>
      <c r="B8086">
        <v>302</v>
      </c>
      <c r="C8086">
        <v>1</v>
      </c>
      <c r="D8086">
        <v>-374084</v>
      </c>
      <c r="E8086">
        <v>2805</v>
      </c>
    </row>
    <row r="8087" spans="1:5" x14ac:dyDescent="0.25">
      <c r="A8087">
        <v>100</v>
      </c>
      <c r="B8087">
        <v>303</v>
      </c>
      <c r="C8087">
        <v>1</v>
      </c>
      <c r="D8087">
        <v>308795</v>
      </c>
      <c r="E8087">
        <v>2815</v>
      </c>
    </row>
    <row r="8088" spans="1:5" x14ac:dyDescent="0.25">
      <c r="A8088">
        <v>100</v>
      </c>
      <c r="B8088">
        <v>304</v>
      </c>
      <c r="C8088">
        <v>1</v>
      </c>
      <c r="D8088">
        <v>740031</v>
      </c>
      <c r="E8088">
        <v>2825</v>
      </c>
    </row>
    <row r="8089" spans="1:5" x14ac:dyDescent="0.25">
      <c r="A8089">
        <v>100</v>
      </c>
      <c r="B8089">
        <v>305</v>
      </c>
      <c r="C8089">
        <v>1</v>
      </c>
      <c r="D8089">
        <v>616532</v>
      </c>
      <c r="E8089">
        <v>2833</v>
      </c>
    </row>
    <row r="8090" spans="1:5" x14ac:dyDescent="0.25">
      <c r="A8090">
        <v>100</v>
      </c>
      <c r="B8090">
        <v>306</v>
      </c>
      <c r="C8090">
        <v>1</v>
      </c>
      <c r="D8090">
        <v>1547</v>
      </c>
      <c r="E8090">
        <v>2845</v>
      </c>
    </row>
    <row r="8091" spans="1:5" x14ac:dyDescent="0.25">
      <c r="A8091">
        <v>100</v>
      </c>
      <c r="B8091">
        <v>307</v>
      </c>
      <c r="C8091">
        <v>1</v>
      </c>
      <c r="D8091">
        <v>243843</v>
      </c>
      <c r="E8091">
        <v>2855</v>
      </c>
    </row>
    <row r="8092" spans="1:5" x14ac:dyDescent="0.25">
      <c r="A8092">
        <v>100</v>
      </c>
      <c r="B8092">
        <v>308</v>
      </c>
      <c r="C8092">
        <v>1</v>
      </c>
      <c r="D8092">
        <v>-490561</v>
      </c>
      <c r="E8092">
        <v>2865</v>
      </c>
    </row>
    <row r="8093" spans="1:5" x14ac:dyDescent="0.25">
      <c r="A8093">
        <v>100</v>
      </c>
      <c r="B8093">
        <v>309</v>
      </c>
      <c r="C8093">
        <v>1</v>
      </c>
      <c r="D8093">
        <v>-233758</v>
      </c>
      <c r="E8093">
        <v>2876</v>
      </c>
    </row>
    <row r="8094" spans="1:5" x14ac:dyDescent="0.25">
      <c r="A8094">
        <v>100</v>
      </c>
      <c r="B8094">
        <v>310</v>
      </c>
      <c r="C8094">
        <v>1</v>
      </c>
      <c r="D8094">
        <v>-173322</v>
      </c>
      <c r="E8094">
        <v>2886</v>
      </c>
    </row>
    <row r="8095" spans="1:5" x14ac:dyDescent="0.25">
      <c r="A8095">
        <v>100</v>
      </c>
      <c r="B8095">
        <v>311</v>
      </c>
      <c r="C8095">
        <v>1</v>
      </c>
      <c r="D8095">
        <v>646669</v>
      </c>
      <c r="E8095">
        <v>2897</v>
      </c>
    </row>
    <row r="8096" spans="1:5" x14ac:dyDescent="0.25">
      <c r="A8096">
        <v>100</v>
      </c>
      <c r="B8096">
        <v>312</v>
      </c>
      <c r="C8096">
        <v>1</v>
      </c>
      <c r="D8096">
        <v>622396</v>
      </c>
      <c r="E8096">
        <v>2909</v>
      </c>
    </row>
    <row r="8097" spans="1:5" x14ac:dyDescent="0.25">
      <c r="A8097">
        <v>100</v>
      </c>
      <c r="B8097">
        <v>313</v>
      </c>
      <c r="C8097">
        <v>1</v>
      </c>
      <c r="D8097">
        <v>46280</v>
      </c>
      <c r="E8097">
        <v>2922</v>
      </c>
    </row>
    <row r="8098" spans="1:5" x14ac:dyDescent="0.25">
      <c r="A8098">
        <v>100</v>
      </c>
      <c r="B8098">
        <v>314</v>
      </c>
      <c r="C8098">
        <v>1</v>
      </c>
      <c r="D8098">
        <v>5491</v>
      </c>
      <c r="E8098">
        <v>2932</v>
      </c>
    </row>
    <row r="8099" spans="1:5" x14ac:dyDescent="0.25">
      <c r="A8099">
        <v>100</v>
      </c>
      <c r="B8099">
        <v>315</v>
      </c>
      <c r="C8099">
        <v>1</v>
      </c>
      <c r="D8099">
        <v>26881</v>
      </c>
      <c r="E8099">
        <v>2944</v>
      </c>
    </row>
    <row r="8100" spans="1:5" x14ac:dyDescent="0.25">
      <c r="A8100">
        <v>100</v>
      </c>
      <c r="B8100">
        <v>316</v>
      </c>
      <c r="C8100">
        <v>1</v>
      </c>
      <c r="D8100">
        <v>197439</v>
      </c>
      <c r="E8100">
        <v>2957</v>
      </c>
    </row>
    <row r="8101" spans="1:5" x14ac:dyDescent="0.25">
      <c r="A8101">
        <v>100</v>
      </c>
      <c r="B8101">
        <v>317</v>
      </c>
      <c r="C8101">
        <v>1</v>
      </c>
      <c r="D8101">
        <v>15092</v>
      </c>
      <c r="E8101">
        <v>2970</v>
      </c>
    </row>
    <row r="8102" spans="1:5" x14ac:dyDescent="0.25">
      <c r="A8102">
        <v>100</v>
      </c>
      <c r="B8102">
        <v>318</v>
      </c>
      <c r="C8102">
        <v>1</v>
      </c>
      <c r="D8102">
        <v>-340256</v>
      </c>
      <c r="E8102">
        <v>2984</v>
      </c>
    </row>
    <row r="8103" spans="1:5" x14ac:dyDescent="0.25">
      <c r="A8103">
        <v>100</v>
      </c>
      <c r="B8103">
        <v>319</v>
      </c>
      <c r="C8103">
        <v>1</v>
      </c>
      <c r="D8103">
        <v>-363039</v>
      </c>
      <c r="E8103">
        <v>2997</v>
      </c>
    </row>
    <row r="8104" spans="1:5" x14ac:dyDescent="0.25">
      <c r="A8104">
        <v>100</v>
      </c>
      <c r="B8104">
        <v>320</v>
      </c>
      <c r="C8104">
        <v>1</v>
      </c>
      <c r="D8104">
        <v>-414571</v>
      </c>
      <c r="E8104">
        <v>3011</v>
      </c>
    </row>
    <row r="8105" spans="1:5" x14ac:dyDescent="0.25">
      <c r="A8105">
        <v>100</v>
      </c>
      <c r="B8105">
        <v>321</v>
      </c>
      <c r="C8105">
        <v>1</v>
      </c>
      <c r="D8105">
        <v>-529487</v>
      </c>
      <c r="E8105">
        <v>3022</v>
      </c>
    </row>
    <row r="8106" spans="1:5" x14ac:dyDescent="0.25">
      <c r="A8106">
        <v>100</v>
      </c>
      <c r="B8106">
        <v>322</v>
      </c>
      <c r="C8106">
        <v>1</v>
      </c>
      <c r="D8106">
        <v>-431383</v>
      </c>
      <c r="E8106">
        <v>3029</v>
      </c>
    </row>
    <row r="8107" spans="1:5" x14ac:dyDescent="0.25">
      <c r="A8107">
        <v>100</v>
      </c>
      <c r="B8107">
        <v>323</v>
      </c>
      <c r="C8107">
        <v>1</v>
      </c>
      <c r="D8107">
        <v>-201561</v>
      </c>
      <c r="E8107">
        <v>3037</v>
      </c>
    </row>
    <row r="8108" spans="1:5" x14ac:dyDescent="0.25">
      <c r="A8108">
        <v>100</v>
      </c>
      <c r="B8108">
        <v>324</v>
      </c>
      <c r="C8108">
        <v>1</v>
      </c>
      <c r="D8108">
        <v>277666</v>
      </c>
      <c r="E8108">
        <v>3045</v>
      </c>
    </row>
    <row r="8109" spans="1:5" x14ac:dyDescent="0.25">
      <c r="A8109">
        <v>100</v>
      </c>
      <c r="B8109">
        <v>325</v>
      </c>
      <c r="C8109">
        <v>1</v>
      </c>
      <c r="D8109">
        <v>-76684</v>
      </c>
      <c r="E8109">
        <v>3051</v>
      </c>
    </row>
    <row r="8110" spans="1:5" x14ac:dyDescent="0.25">
      <c r="A8110">
        <v>100</v>
      </c>
      <c r="B8110">
        <v>326</v>
      </c>
      <c r="C8110">
        <v>1</v>
      </c>
      <c r="D8110">
        <v>53742</v>
      </c>
      <c r="E8110">
        <v>3058</v>
      </c>
    </row>
    <row r="8111" spans="1:5" x14ac:dyDescent="0.25">
      <c r="A8111">
        <v>100</v>
      </c>
      <c r="B8111">
        <v>327</v>
      </c>
      <c r="C8111">
        <v>1</v>
      </c>
      <c r="D8111">
        <v>-327930</v>
      </c>
      <c r="E8111">
        <v>3066</v>
      </c>
    </row>
    <row r="8112" spans="1:5" x14ac:dyDescent="0.25">
      <c r="A8112">
        <v>100</v>
      </c>
      <c r="B8112">
        <v>328</v>
      </c>
      <c r="C8112">
        <v>1</v>
      </c>
      <c r="D8112">
        <v>-793321</v>
      </c>
      <c r="E8112">
        <v>3075</v>
      </c>
    </row>
    <row r="8113" spans="1:5" x14ac:dyDescent="0.25">
      <c r="A8113">
        <v>100</v>
      </c>
      <c r="B8113">
        <v>329</v>
      </c>
      <c r="C8113">
        <v>1</v>
      </c>
      <c r="D8113">
        <v>657453</v>
      </c>
      <c r="E8113">
        <v>3083</v>
      </c>
    </row>
    <row r="8114" spans="1:5" x14ac:dyDescent="0.25">
      <c r="A8114">
        <v>100</v>
      </c>
      <c r="B8114">
        <v>330</v>
      </c>
      <c r="C8114">
        <v>1</v>
      </c>
      <c r="D8114">
        <v>145203</v>
      </c>
      <c r="E8114">
        <v>3092</v>
      </c>
    </row>
    <row r="8115" spans="1:5" x14ac:dyDescent="0.25">
      <c r="A8115">
        <v>100</v>
      </c>
      <c r="B8115">
        <v>331</v>
      </c>
      <c r="C8115">
        <v>1</v>
      </c>
      <c r="D8115">
        <v>-643603</v>
      </c>
      <c r="E8115">
        <v>3101</v>
      </c>
    </row>
    <row r="8116" spans="1:5" x14ac:dyDescent="0.25">
      <c r="A8116">
        <v>100</v>
      </c>
      <c r="B8116">
        <v>332</v>
      </c>
      <c r="C8116">
        <v>1</v>
      </c>
      <c r="D8116">
        <v>131486</v>
      </c>
      <c r="E8116">
        <v>3112</v>
      </c>
    </row>
    <row r="8117" spans="1:5" x14ac:dyDescent="0.25">
      <c r="A8117">
        <v>100</v>
      </c>
      <c r="B8117">
        <v>333</v>
      </c>
      <c r="C8117">
        <v>1</v>
      </c>
      <c r="D8117">
        <v>-285832</v>
      </c>
      <c r="E8117">
        <v>3127</v>
      </c>
    </row>
    <row r="8118" spans="1:5" x14ac:dyDescent="0.25">
      <c r="A8118">
        <v>100</v>
      </c>
      <c r="B8118">
        <v>334</v>
      </c>
      <c r="C8118">
        <v>1</v>
      </c>
      <c r="D8118">
        <v>-86196</v>
      </c>
      <c r="E8118">
        <v>3138</v>
      </c>
    </row>
    <row r="8119" spans="1:5" x14ac:dyDescent="0.25">
      <c r="A8119">
        <v>100</v>
      </c>
      <c r="B8119">
        <v>335</v>
      </c>
      <c r="C8119">
        <v>1</v>
      </c>
      <c r="D8119">
        <v>-951032</v>
      </c>
      <c r="E8119">
        <v>3148</v>
      </c>
    </row>
    <row r="8120" spans="1:5" x14ac:dyDescent="0.25">
      <c r="A8120">
        <v>100</v>
      </c>
      <c r="B8120">
        <v>336</v>
      </c>
      <c r="C8120">
        <v>1</v>
      </c>
      <c r="D8120">
        <v>342354</v>
      </c>
      <c r="E8120">
        <v>3159</v>
      </c>
    </row>
    <row r="8121" spans="1:5" x14ac:dyDescent="0.25">
      <c r="A8121">
        <v>100</v>
      </c>
      <c r="B8121">
        <v>337</v>
      </c>
      <c r="C8121">
        <v>1</v>
      </c>
      <c r="D8121">
        <v>-362225</v>
      </c>
      <c r="E8121">
        <v>3170</v>
      </c>
    </row>
    <row r="8122" spans="1:5" x14ac:dyDescent="0.25">
      <c r="A8122">
        <v>100</v>
      </c>
      <c r="B8122">
        <v>338</v>
      </c>
      <c r="C8122">
        <v>1</v>
      </c>
      <c r="D8122">
        <v>-292200</v>
      </c>
      <c r="E8122">
        <v>3182</v>
      </c>
    </row>
    <row r="8123" spans="1:5" x14ac:dyDescent="0.25">
      <c r="A8123">
        <v>100</v>
      </c>
      <c r="B8123">
        <v>339</v>
      </c>
      <c r="C8123">
        <v>1</v>
      </c>
      <c r="D8123">
        <v>-210428</v>
      </c>
      <c r="E8123">
        <v>3194</v>
      </c>
    </row>
    <row r="8124" spans="1:5" x14ac:dyDescent="0.25">
      <c r="A8124">
        <v>100</v>
      </c>
      <c r="B8124">
        <v>340</v>
      </c>
      <c r="C8124">
        <v>1</v>
      </c>
      <c r="D8124">
        <v>-216128</v>
      </c>
      <c r="E8124">
        <v>3207</v>
      </c>
    </row>
    <row r="8125" spans="1:5" x14ac:dyDescent="0.25">
      <c r="A8125">
        <v>100</v>
      </c>
      <c r="B8125">
        <v>341</v>
      </c>
      <c r="C8125">
        <v>1</v>
      </c>
      <c r="D8125">
        <v>-527512</v>
      </c>
      <c r="E8125">
        <v>3218</v>
      </c>
    </row>
    <row r="8126" spans="1:5" x14ac:dyDescent="0.25">
      <c r="A8126">
        <v>100</v>
      </c>
      <c r="B8126">
        <v>342</v>
      </c>
      <c r="C8126">
        <v>1</v>
      </c>
      <c r="D8126">
        <v>-54920</v>
      </c>
      <c r="E8126">
        <v>3230</v>
      </c>
    </row>
    <row r="8127" spans="1:5" x14ac:dyDescent="0.25">
      <c r="A8127">
        <v>100</v>
      </c>
      <c r="B8127">
        <v>343</v>
      </c>
      <c r="C8127">
        <v>1</v>
      </c>
      <c r="D8127">
        <v>-272422</v>
      </c>
      <c r="E8127">
        <v>3240</v>
      </c>
    </row>
    <row r="8128" spans="1:5" x14ac:dyDescent="0.25">
      <c r="A8128">
        <v>100</v>
      </c>
      <c r="B8128">
        <v>344</v>
      </c>
      <c r="C8128">
        <v>1</v>
      </c>
      <c r="D8128">
        <v>-405146</v>
      </c>
      <c r="E8128">
        <v>3251</v>
      </c>
    </row>
    <row r="8129" spans="1:5" x14ac:dyDescent="0.25">
      <c r="A8129">
        <v>100</v>
      </c>
      <c r="B8129">
        <v>345</v>
      </c>
      <c r="C8129">
        <v>1</v>
      </c>
      <c r="D8129">
        <v>-315459</v>
      </c>
      <c r="E8129">
        <v>3262</v>
      </c>
    </row>
    <row r="8130" spans="1:5" x14ac:dyDescent="0.25">
      <c r="A8130">
        <v>100</v>
      </c>
      <c r="B8130">
        <v>346</v>
      </c>
      <c r="C8130">
        <v>1</v>
      </c>
      <c r="D8130">
        <v>-508599</v>
      </c>
      <c r="E8130">
        <v>3274</v>
      </c>
    </row>
    <row r="8131" spans="1:5" x14ac:dyDescent="0.25">
      <c r="A8131">
        <v>100</v>
      </c>
      <c r="B8131">
        <v>347</v>
      </c>
      <c r="C8131">
        <v>1</v>
      </c>
      <c r="D8131">
        <v>195098</v>
      </c>
      <c r="E8131">
        <v>3280</v>
      </c>
    </row>
    <row r="8132" spans="1:5" x14ac:dyDescent="0.25">
      <c r="A8132">
        <v>100</v>
      </c>
      <c r="B8132">
        <v>348</v>
      </c>
      <c r="C8132">
        <v>1</v>
      </c>
      <c r="D8132">
        <v>425462</v>
      </c>
      <c r="E8132">
        <v>3287</v>
      </c>
    </row>
    <row r="8133" spans="1:5" x14ac:dyDescent="0.25">
      <c r="A8133">
        <v>100</v>
      </c>
      <c r="B8133">
        <v>349</v>
      </c>
      <c r="C8133">
        <v>1</v>
      </c>
      <c r="D8133">
        <v>-343150</v>
      </c>
      <c r="E8133">
        <v>3296</v>
      </c>
    </row>
    <row r="8134" spans="1:5" x14ac:dyDescent="0.25">
      <c r="A8134">
        <v>100</v>
      </c>
      <c r="B8134">
        <v>350</v>
      </c>
      <c r="C8134">
        <v>1</v>
      </c>
      <c r="D8134">
        <v>-194261</v>
      </c>
      <c r="E8134">
        <v>3302</v>
      </c>
    </row>
    <row r="8135" spans="1:5" x14ac:dyDescent="0.25">
      <c r="A8135">
        <v>100</v>
      </c>
      <c r="B8135">
        <v>351</v>
      </c>
      <c r="C8135">
        <v>1</v>
      </c>
      <c r="D8135">
        <v>-258518</v>
      </c>
      <c r="E8135">
        <v>3310</v>
      </c>
    </row>
    <row r="8136" spans="1:5" x14ac:dyDescent="0.25">
      <c r="A8136">
        <v>100</v>
      </c>
      <c r="B8136">
        <v>352</v>
      </c>
      <c r="C8136">
        <v>1</v>
      </c>
      <c r="D8136">
        <v>-481456</v>
      </c>
      <c r="E8136">
        <v>3319</v>
      </c>
    </row>
    <row r="8137" spans="1:5" x14ac:dyDescent="0.25">
      <c r="A8137">
        <v>100</v>
      </c>
      <c r="B8137">
        <v>353</v>
      </c>
      <c r="C8137">
        <v>1</v>
      </c>
      <c r="D8137">
        <v>-166880</v>
      </c>
      <c r="E8137">
        <v>3326</v>
      </c>
    </row>
    <row r="8138" spans="1:5" x14ac:dyDescent="0.25">
      <c r="A8138">
        <v>100</v>
      </c>
      <c r="B8138">
        <v>354</v>
      </c>
      <c r="C8138">
        <v>1</v>
      </c>
      <c r="D8138">
        <v>-40638</v>
      </c>
      <c r="E8138">
        <v>3332</v>
      </c>
    </row>
    <row r="8139" spans="1:5" x14ac:dyDescent="0.25">
      <c r="A8139">
        <v>100</v>
      </c>
      <c r="B8139">
        <v>355</v>
      </c>
      <c r="C8139">
        <v>1</v>
      </c>
      <c r="D8139">
        <v>693519</v>
      </c>
      <c r="E8139">
        <v>3341</v>
      </c>
    </row>
    <row r="8140" spans="1:5" x14ac:dyDescent="0.25">
      <c r="A8140">
        <v>100</v>
      </c>
      <c r="B8140">
        <v>356</v>
      </c>
      <c r="C8140">
        <v>1</v>
      </c>
      <c r="D8140">
        <v>64578</v>
      </c>
      <c r="E8140">
        <v>3351</v>
      </c>
    </row>
    <row r="8141" spans="1:5" x14ac:dyDescent="0.25">
      <c r="A8141">
        <v>100</v>
      </c>
      <c r="B8141">
        <v>357</v>
      </c>
      <c r="C8141">
        <v>1</v>
      </c>
      <c r="D8141">
        <v>-69640</v>
      </c>
      <c r="E8141">
        <v>3360</v>
      </c>
    </row>
    <row r="8142" spans="1:5" x14ac:dyDescent="0.25">
      <c r="A8142">
        <v>100</v>
      </c>
      <c r="B8142">
        <v>358</v>
      </c>
      <c r="C8142">
        <v>1</v>
      </c>
      <c r="D8142">
        <v>114493</v>
      </c>
      <c r="E8142">
        <v>3371</v>
      </c>
    </row>
    <row r="8143" spans="1:5" x14ac:dyDescent="0.25">
      <c r="A8143">
        <v>100</v>
      </c>
      <c r="B8143">
        <v>359</v>
      </c>
      <c r="C8143">
        <v>1</v>
      </c>
      <c r="D8143">
        <v>681145</v>
      </c>
      <c r="E8143">
        <v>3385</v>
      </c>
    </row>
    <row r="8144" spans="1:5" x14ac:dyDescent="0.25">
      <c r="A8144">
        <v>100</v>
      </c>
      <c r="B8144">
        <v>360</v>
      </c>
      <c r="C8144">
        <v>1</v>
      </c>
      <c r="D8144">
        <v>165435</v>
      </c>
      <c r="E8144">
        <v>3400</v>
      </c>
    </row>
    <row r="8145" spans="1:5" x14ac:dyDescent="0.25">
      <c r="A8145">
        <v>100</v>
      </c>
      <c r="B8145">
        <v>361</v>
      </c>
      <c r="C8145">
        <v>1</v>
      </c>
      <c r="D8145">
        <v>213789</v>
      </c>
      <c r="E8145">
        <v>3416</v>
      </c>
    </row>
    <row r="8146" spans="1:5" x14ac:dyDescent="0.25">
      <c r="A8146">
        <v>100</v>
      </c>
      <c r="B8146">
        <v>362</v>
      </c>
      <c r="C8146">
        <v>1</v>
      </c>
      <c r="D8146">
        <v>-169929</v>
      </c>
      <c r="E8146">
        <v>3430</v>
      </c>
    </row>
    <row r="8147" spans="1:5" x14ac:dyDescent="0.25">
      <c r="A8147">
        <v>100</v>
      </c>
      <c r="B8147">
        <v>363</v>
      </c>
      <c r="C8147">
        <v>1</v>
      </c>
      <c r="D8147">
        <v>509000</v>
      </c>
      <c r="E8147">
        <v>3443</v>
      </c>
    </row>
    <row r="8148" spans="1:5" x14ac:dyDescent="0.25">
      <c r="A8148">
        <v>100</v>
      </c>
      <c r="B8148">
        <v>364</v>
      </c>
      <c r="C8148">
        <v>1</v>
      </c>
      <c r="D8148">
        <v>-32227</v>
      </c>
      <c r="E8148">
        <v>3455</v>
      </c>
    </row>
    <row r="8149" spans="1:5" x14ac:dyDescent="0.25">
      <c r="A8149">
        <v>100</v>
      </c>
      <c r="B8149">
        <v>365</v>
      </c>
      <c r="C8149">
        <v>1</v>
      </c>
      <c r="D8149">
        <v>-353829</v>
      </c>
      <c r="E8149">
        <v>3465</v>
      </c>
    </row>
    <row r="8150" spans="1:5" x14ac:dyDescent="0.25">
      <c r="A8150">
        <v>100</v>
      </c>
      <c r="B8150">
        <v>366</v>
      </c>
      <c r="C8150">
        <v>1</v>
      </c>
      <c r="D8150">
        <v>217985</v>
      </c>
      <c r="E8150">
        <v>3476</v>
      </c>
    </row>
    <row r="8151" spans="1:5" x14ac:dyDescent="0.25">
      <c r="A8151">
        <v>100</v>
      </c>
      <c r="B8151">
        <v>367</v>
      </c>
      <c r="C8151">
        <v>1</v>
      </c>
      <c r="D8151">
        <v>753680</v>
      </c>
      <c r="E8151">
        <v>3486</v>
      </c>
    </row>
    <row r="8152" spans="1:5" x14ac:dyDescent="0.25">
      <c r="A8152">
        <v>100</v>
      </c>
      <c r="B8152">
        <v>368</v>
      </c>
      <c r="C8152">
        <v>1</v>
      </c>
      <c r="D8152">
        <v>-147058</v>
      </c>
      <c r="E8152">
        <v>3493</v>
      </c>
    </row>
    <row r="8153" spans="1:5" x14ac:dyDescent="0.25">
      <c r="A8153">
        <v>100</v>
      </c>
      <c r="B8153">
        <v>369</v>
      </c>
      <c r="C8153">
        <v>1</v>
      </c>
      <c r="D8153">
        <v>-109997</v>
      </c>
      <c r="E8153">
        <v>3502</v>
      </c>
    </row>
    <row r="8154" spans="1:5" x14ac:dyDescent="0.25">
      <c r="A8154">
        <v>100</v>
      </c>
      <c r="B8154">
        <v>370</v>
      </c>
      <c r="C8154">
        <v>1</v>
      </c>
      <c r="D8154">
        <v>227678</v>
      </c>
      <c r="E8154">
        <v>3508</v>
      </c>
    </row>
    <row r="8155" spans="1:5" x14ac:dyDescent="0.25">
      <c r="A8155">
        <v>100</v>
      </c>
      <c r="B8155">
        <v>371</v>
      </c>
      <c r="C8155">
        <v>1</v>
      </c>
      <c r="D8155">
        <v>729870</v>
      </c>
      <c r="E8155">
        <v>3516</v>
      </c>
    </row>
    <row r="8156" spans="1:5" x14ac:dyDescent="0.25">
      <c r="A8156">
        <v>100</v>
      </c>
      <c r="B8156">
        <v>372</v>
      </c>
      <c r="C8156">
        <v>1</v>
      </c>
      <c r="D8156">
        <v>551087</v>
      </c>
      <c r="E8156">
        <v>3524</v>
      </c>
    </row>
    <row r="8157" spans="1:5" x14ac:dyDescent="0.25">
      <c r="A8157">
        <v>100</v>
      </c>
      <c r="B8157">
        <v>373</v>
      </c>
      <c r="C8157">
        <v>1</v>
      </c>
      <c r="D8157">
        <v>-19770</v>
      </c>
      <c r="E8157">
        <v>3533</v>
      </c>
    </row>
    <row r="8158" spans="1:5" x14ac:dyDescent="0.25">
      <c r="A8158">
        <v>100</v>
      </c>
      <c r="B8158">
        <v>374</v>
      </c>
      <c r="C8158">
        <v>2</v>
      </c>
      <c r="D8158">
        <v>-212923</v>
      </c>
      <c r="E8158">
        <v>3541</v>
      </c>
    </row>
    <row r="8159" spans="1:5" x14ac:dyDescent="0.25">
      <c r="A8159">
        <v>101</v>
      </c>
      <c r="B8159">
        <v>300</v>
      </c>
      <c r="C8159">
        <v>1</v>
      </c>
      <c r="D8159">
        <v>-133356</v>
      </c>
      <c r="E8159">
        <v>2787</v>
      </c>
    </row>
    <row r="8160" spans="1:5" x14ac:dyDescent="0.25">
      <c r="A8160">
        <v>101</v>
      </c>
      <c r="B8160">
        <v>301</v>
      </c>
      <c r="C8160">
        <v>1</v>
      </c>
      <c r="D8160">
        <v>-522746</v>
      </c>
      <c r="E8160">
        <v>2796</v>
      </c>
    </row>
    <row r="8161" spans="1:5" x14ac:dyDescent="0.25">
      <c r="A8161">
        <v>101</v>
      </c>
      <c r="B8161">
        <v>302</v>
      </c>
      <c r="C8161">
        <v>1</v>
      </c>
      <c r="D8161">
        <v>225926</v>
      </c>
      <c r="E8161">
        <v>2806</v>
      </c>
    </row>
    <row r="8162" spans="1:5" x14ac:dyDescent="0.25">
      <c r="A8162">
        <v>101</v>
      </c>
      <c r="B8162">
        <v>303</v>
      </c>
      <c r="C8162">
        <v>1</v>
      </c>
      <c r="D8162">
        <v>729942</v>
      </c>
      <c r="E8162">
        <v>2816</v>
      </c>
    </row>
    <row r="8163" spans="1:5" x14ac:dyDescent="0.25">
      <c r="A8163">
        <v>101</v>
      </c>
      <c r="B8163">
        <v>304</v>
      </c>
      <c r="C8163">
        <v>1</v>
      </c>
      <c r="D8163">
        <v>814977</v>
      </c>
      <c r="E8163">
        <v>2824</v>
      </c>
    </row>
    <row r="8164" spans="1:5" x14ac:dyDescent="0.25">
      <c r="A8164">
        <v>101</v>
      </c>
      <c r="B8164">
        <v>305</v>
      </c>
      <c r="C8164">
        <v>1</v>
      </c>
      <c r="D8164">
        <v>527452</v>
      </c>
      <c r="E8164">
        <v>2836</v>
      </c>
    </row>
    <row r="8165" spans="1:5" x14ac:dyDescent="0.25">
      <c r="A8165">
        <v>101</v>
      </c>
      <c r="B8165">
        <v>306</v>
      </c>
      <c r="C8165">
        <v>1</v>
      </c>
      <c r="D8165">
        <v>119171</v>
      </c>
      <c r="E8165">
        <v>2846</v>
      </c>
    </row>
    <row r="8166" spans="1:5" x14ac:dyDescent="0.25">
      <c r="A8166">
        <v>101</v>
      </c>
      <c r="B8166">
        <v>307</v>
      </c>
      <c r="C8166">
        <v>1</v>
      </c>
      <c r="D8166">
        <v>-383651</v>
      </c>
      <c r="E8166">
        <v>2856</v>
      </c>
    </row>
    <row r="8167" spans="1:5" x14ac:dyDescent="0.25">
      <c r="A8167">
        <v>101</v>
      </c>
      <c r="B8167">
        <v>308</v>
      </c>
      <c r="C8167">
        <v>1</v>
      </c>
      <c r="D8167">
        <v>-279370</v>
      </c>
      <c r="E8167">
        <v>2867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67"/>
  <sheetViews>
    <sheetView tabSelected="1" workbookViewId="0">
      <selection activeCell="I7" sqref="I7"/>
    </sheetView>
  </sheetViews>
  <sheetFormatPr defaultRowHeight="15" x14ac:dyDescent="0.25"/>
  <cols>
    <col min="8" max="8" width="26.5703125" customWidth="1"/>
  </cols>
  <sheetData>
    <row r="1" spans="1:15" x14ac:dyDescent="0.25">
      <c r="A1">
        <f>Collected_Data!A95</f>
        <v>0</v>
      </c>
      <c r="B1">
        <f>Collected_Data!B95</f>
        <v>393</v>
      </c>
      <c r="C1">
        <f>Collected_Data!C95</f>
        <v>2</v>
      </c>
      <c r="D1">
        <f>IF(Collected_Data!D95&lt;0, Collected_Data!D95*-1,Collected_Data!D95)</f>
        <v>53390</v>
      </c>
      <c r="E1">
        <f>Collected_Data!E95</f>
        <v>3529</v>
      </c>
      <c r="H1" t="s">
        <v>0</v>
      </c>
      <c r="I1">
        <f>AVERAGE(B1:B101)</f>
        <v>379.76237623762376</v>
      </c>
      <c r="J1">
        <f>ROUND(I1, 0)</f>
        <v>380</v>
      </c>
    </row>
    <row r="2" spans="1:15" x14ac:dyDescent="0.25">
      <c r="A2">
        <f>Collected_Data!A188</f>
        <v>1</v>
      </c>
      <c r="B2">
        <f>Collected_Data!B188</f>
        <v>392</v>
      </c>
      <c r="C2">
        <f>Collected_Data!C188</f>
        <v>2</v>
      </c>
      <c r="D2">
        <f>IF(Collected_Data!D188&lt;0, Collected_Data!D188*-1,Collected_Data!D188)</f>
        <v>914013</v>
      </c>
      <c r="E2">
        <f>Collected_Data!E188</f>
        <v>3527</v>
      </c>
      <c r="H2" t="s">
        <v>1</v>
      </c>
      <c r="I2">
        <f>AVERAGE(D:D)</f>
        <v>338555.92824782664</v>
      </c>
      <c r="J2">
        <f>(I2*0.001)/1000</f>
        <v>0.33855592824782665</v>
      </c>
      <c r="K2" s="1">
        <f>J2</f>
        <v>0.33855592824782665</v>
      </c>
      <c r="M2" t="s">
        <v>2</v>
      </c>
      <c r="N2" t="s">
        <v>3</v>
      </c>
      <c r="O2" t="s">
        <v>4</v>
      </c>
    </row>
    <row r="3" spans="1:15" x14ac:dyDescent="0.25">
      <c r="A3">
        <f>Collected_Data!A280</f>
        <v>2</v>
      </c>
      <c r="B3">
        <f>Collected_Data!B280</f>
        <v>391</v>
      </c>
      <c r="C3">
        <f>Collected_Data!C280</f>
        <v>2</v>
      </c>
      <c r="D3">
        <f>IF(Collected_Data!D280&lt;0, Collected_Data!D280*-1,Collected_Data!D280)</f>
        <v>577871</v>
      </c>
      <c r="E3">
        <f>Collected_Data!E280</f>
        <v>3524</v>
      </c>
      <c r="H3" t="s">
        <v>5</v>
      </c>
      <c r="I3">
        <f>AVERAGE(E1:E101)</f>
        <v>3518.0198019801978</v>
      </c>
    </row>
    <row r="4" spans="1:15" x14ac:dyDescent="0.25">
      <c r="A4">
        <f>Collected_Data!A371</f>
        <v>3</v>
      </c>
      <c r="B4">
        <f>Collected_Data!B371</f>
        <v>390</v>
      </c>
      <c r="C4">
        <f>Collected_Data!C371</f>
        <v>2</v>
      </c>
      <c r="D4">
        <f>IF(Collected_Data!D371&lt;0, Collected_Data!D371*-1,Collected_Data!D371)</f>
        <v>488067</v>
      </c>
      <c r="E4">
        <f>Collected_Data!E371</f>
        <v>3520</v>
      </c>
      <c r="H4" t="s">
        <v>6</v>
      </c>
      <c r="I4">
        <f>MAX(A:A)</f>
        <v>101</v>
      </c>
      <c r="J4">
        <f>MAX(B:B)</f>
        <v>393</v>
      </c>
      <c r="K4">
        <f>I4+J4</f>
        <v>494</v>
      </c>
      <c r="L4" s="2">
        <f>K4/24937</f>
        <v>1.9809921000922326E-2</v>
      </c>
    </row>
    <row r="5" spans="1:15" x14ac:dyDescent="0.25">
      <c r="A5">
        <f>Collected_Data!A461</f>
        <v>4</v>
      </c>
      <c r="B5">
        <f>Collected_Data!B461</f>
        <v>389</v>
      </c>
      <c r="C5">
        <f>Collected_Data!C461</f>
        <v>2</v>
      </c>
      <c r="D5">
        <f>IF(Collected_Data!D461&lt;0, Collected_Data!D461*-1,Collected_Data!D461)</f>
        <v>862073</v>
      </c>
      <c r="E5">
        <f>Collected_Data!E461</f>
        <v>3514</v>
      </c>
      <c r="H5" t="s">
        <v>7</v>
      </c>
      <c r="I5">
        <f>15.3*22.86</f>
        <v>349.75799999999998</v>
      </c>
      <c r="J5">
        <f>I1/I5</f>
        <v>1.0857861042138386</v>
      </c>
    </row>
    <row r="6" spans="1:15" x14ac:dyDescent="0.25">
      <c r="A6">
        <f>Collected_Data!A550</f>
        <v>5</v>
      </c>
      <c r="B6">
        <f>Collected_Data!B550</f>
        <v>388</v>
      </c>
      <c r="C6">
        <f>Collected_Data!C550</f>
        <v>2</v>
      </c>
      <c r="D6">
        <f>IF(Collected_Data!D550&lt;0, Collected_Data!D550*-1,Collected_Data!D550)</f>
        <v>10444</v>
      </c>
      <c r="E6">
        <f>Collected_Data!E550</f>
        <v>3507</v>
      </c>
      <c r="H6" t="s">
        <v>8</v>
      </c>
      <c r="I6">
        <f>I3/I5</f>
        <v>10.058439841205056</v>
      </c>
    </row>
    <row r="7" spans="1:15" x14ac:dyDescent="0.25">
      <c r="A7">
        <f>Collected_Data!A638</f>
        <v>6</v>
      </c>
      <c r="B7">
        <f>Collected_Data!B638</f>
        <v>387</v>
      </c>
      <c r="C7">
        <f>Collected_Data!C638</f>
        <v>2</v>
      </c>
      <c r="D7">
        <f>IF(Collected_Data!D638&lt;0, Collected_Data!D638*-1,Collected_Data!D638)</f>
        <v>119486</v>
      </c>
      <c r="E7">
        <f>Collected_Data!E638</f>
        <v>3502</v>
      </c>
      <c r="H7" t="s">
        <v>9</v>
      </c>
      <c r="I7">
        <f>I3/I1</f>
        <v>9.2637397017415779</v>
      </c>
    </row>
    <row r="8" spans="1:15" x14ac:dyDescent="0.25">
      <c r="A8">
        <f>Collected_Data!A725</f>
        <v>7</v>
      </c>
      <c r="B8">
        <f>Collected_Data!B725</f>
        <v>386</v>
      </c>
      <c r="C8">
        <f>Collected_Data!C725</f>
        <v>2</v>
      </c>
      <c r="D8">
        <f>IF(Collected_Data!D725&lt;0, Collected_Data!D725*-1,Collected_Data!D725)</f>
        <v>879210</v>
      </c>
      <c r="E8">
        <f>Collected_Data!E725</f>
        <v>3498</v>
      </c>
    </row>
    <row r="9" spans="1:15" x14ac:dyDescent="0.25">
      <c r="A9">
        <f>Collected_Data!A811</f>
        <v>8</v>
      </c>
      <c r="B9">
        <f>Collected_Data!B811</f>
        <v>385</v>
      </c>
      <c r="C9">
        <f>Collected_Data!C811</f>
        <v>2</v>
      </c>
      <c r="D9">
        <f>IF(Collected_Data!D811&lt;0, Collected_Data!D811*-1,Collected_Data!D811)</f>
        <v>18709</v>
      </c>
      <c r="E9">
        <f>Collected_Data!E811</f>
        <v>3492</v>
      </c>
    </row>
    <row r="10" spans="1:15" x14ac:dyDescent="0.25">
      <c r="A10">
        <f>Collected_Data!A896</f>
        <v>9</v>
      </c>
      <c r="B10">
        <f>Collected_Data!B896</f>
        <v>384</v>
      </c>
      <c r="C10">
        <f>Collected_Data!C896</f>
        <v>2</v>
      </c>
      <c r="D10">
        <f>IF(Collected_Data!D896&lt;0, Collected_Data!D896*-1,Collected_Data!D896)</f>
        <v>751337</v>
      </c>
      <c r="E10">
        <f>Collected_Data!E896</f>
        <v>3485</v>
      </c>
    </row>
    <row r="11" spans="1:15" x14ac:dyDescent="0.25">
      <c r="A11">
        <f>Collected_Data!A987</f>
        <v>10</v>
      </c>
      <c r="B11">
        <f>Collected_Data!B987</f>
        <v>390</v>
      </c>
      <c r="C11">
        <f>Collected_Data!C987</f>
        <v>2</v>
      </c>
      <c r="D11">
        <f>IF(Collected_Data!D987&lt;0, Collected_Data!D987*-1,Collected_Data!D987)</f>
        <v>669307</v>
      </c>
      <c r="E11">
        <f>Collected_Data!E987</f>
        <v>3537</v>
      </c>
    </row>
    <row r="12" spans="1:15" x14ac:dyDescent="0.25">
      <c r="A12">
        <f>Collected_Data!A1077</f>
        <v>11</v>
      </c>
      <c r="B12">
        <f>Collected_Data!B1077</f>
        <v>389</v>
      </c>
      <c r="C12">
        <f>Collected_Data!C1077</f>
        <v>2</v>
      </c>
      <c r="D12">
        <f>IF(Collected_Data!D1077&lt;0, Collected_Data!D1077*-1,Collected_Data!D1077)</f>
        <v>350620</v>
      </c>
      <c r="E12">
        <f>Collected_Data!E1077</f>
        <v>3528</v>
      </c>
    </row>
    <row r="13" spans="1:15" x14ac:dyDescent="0.25">
      <c r="A13">
        <f>Collected_Data!A1166</f>
        <v>12</v>
      </c>
      <c r="B13">
        <f>Collected_Data!B1166</f>
        <v>388</v>
      </c>
      <c r="C13">
        <f>Collected_Data!C1166</f>
        <v>2</v>
      </c>
      <c r="D13">
        <f>IF(Collected_Data!D1166&lt;0, Collected_Data!D1166*-1,Collected_Data!D1166)</f>
        <v>504347</v>
      </c>
      <c r="E13">
        <f>Collected_Data!E1166</f>
        <v>3518</v>
      </c>
    </row>
    <row r="14" spans="1:15" x14ac:dyDescent="0.25">
      <c r="A14">
        <f>Collected_Data!A1254</f>
        <v>13</v>
      </c>
      <c r="B14">
        <f>Collected_Data!B1254</f>
        <v>387</v>
      </c>
      <c r="C14">
        <f>Collected_Data!C1254</f>
        <v>2</v>
      </c>
      <c r="D14">
        <f>IF(Collected_Data!D1254&lt;0, Collected_Data!D1254*-1,Collected_Data!D1254)</f>
        <v>276514</v>
      </c>
      <c r="E14">
        <f>Collected_Data!E1254</f>
        <v>3509</v>
      </c>
    </row>
    <row r="15" spans="1:15" x14ac:dyDescent="0.25">
      <c r="A15">
        <f>Collected_Data!A1342</f>
        <v>14</v>
      </c>
      <c r="B15">
        <f>Collected_Data!B1342</f>
        <v>387</v>
      </c>
      <c r="C15">
        <f>Collected_Data!C1342</f>
        <v>2</v>
      </c>
      <c r="D15">
        <f>IF(Collected_Data!D1342&lt;0, Collected_Data!D1342*-1,Collected_Data!D1342)</f>
        <v>142420</v>
      </c>
      <c r="E15">
        <f>Collected_Data!E1342</f>
        <v>3504</v>
      </c>
    </row>
    <row r="16" spans="1:15" x14ac:dyDescent="0.25">
      <c r="A16">
        <f>Collected_Data!A1429</f>
        <v>15</v>
      </c>
      <c r="B16">
        <f>Collected_Data!B1429</f>
        <v>386</v>
      </c>
      <c r="C16">
        <f>Collected_Data!C1429</f>
        <v>2</v>
      </c>
      <c r="D16">
        <f>IF(Collected_Data!D1429&lt;0, Collected_Data!D1429*-1,Collected_Data!D1429)</f>
        <v>57150</v>
      </c>
      <c r="E16">
        <f>Collected_Data!E1429</f>
        <v>3498</v>
      </c>
    </row>
    <row r="17" spans="1:5" x14ac:dyDescent="0.25">
      <c r="A17">
        <f>Collected_Data!A1516</f>
        <v>16</v>
      </c>
      <c r="B17">
        <f>Collected_Data!B1516</f>
        <v>386</v>
      </c>
      <c r="C17">
        <f>Collected_Data!C1516</f>
        <v>2</v>
      </c>
      <c r="D17">
        <f>IF(Collected_Data!D1516&lt;0, Collected_Data!D1516*-1,Collected_Data!D1516)</f>
        <v>539481</v>
      </c>
      <c r="E17">
        <f>Collected_Data!E1516</f>
        <v>3500</v>
      </c>
    </row>
    <row r="18" spans="1:5" x14ac:dyDescent="0.25">
      <c r="A18">
        <f>Collected_Data!A1602</f>
        <v>17</v>
      </c>
      <c r="B18">
        <f>Collected_Data!B1602</f>
        <v>385</v>
      </c>
      <c r="C18">
        <f>Collected_Data!C1602</f>
        <v>2</v>
      </c>
      <c r="D18">
        <f>IF(Collected_Data!D1602&lt;0, Collected_Data!D1602*-1,Collected_Data!D1602)</f>
        <v>336569</v>
      </c>
      <c r="E18">
        <f>Collected_Data!E1602</f>
        <v>3492</v>
      </c>
    </row>
    <row r="19" spans="1:5" x14ac:dyDescent="0.25">
      <c r="A19">
        <f>Collected_Data!A1687</f>
        <v>18</v>
      </c>
      <c r="B19">
        <f>Collected_Data!B1687</f>
        <v>384</v>
      </c>
      <c r="C19">
        <f>Collected_Data!C1687</f>
        <v>2</v>
      </c>
      <c r="D19">
        <f>IF(Collected_Data!D1687&lt;0, Collected_Data!D1687*-1,Collected_Data!D1687)</f>
        <v>128245</v>
      </c>
      <c r="E19">
        <f>Collected_Data!E1687</f>
        <v>3486</v>
      </c>
    </row>
    <row r="20" spans="1:5" x14ac:dyDescent="0.25">
      <c r="A20">
        <f>Collected_Data!A1771</f>
        <v>19</v>
      </c>
      <c r="B20">
        <f>Collected_Data!B1771</f>
        <v>383</v>
      </c>
      <c r="C20">
        <f>Collected_Data!C1771</f>
        <v>2</v>
      </c>
      <c r="D20">
        <f>IF(Collected_Data!D1771&lt;0, Collected_Data!D1771*-1,Collected_Data!D1771)</f>
        <v>32671</v>
      </c>
      <c r="E20">
        <f>Collected_Data!E1771</f>
        <v>3479</v>
      </c>
    </row>
    <row r="21" spans="1:5" x14ac:dyDescent="0.25">
      <c r="A21">
        <f>Collected_Data!A1860</f>
        <v>20</v>
      </c>
      <c r="B21">
        <f>Collected_Data!B1860</f>
        <v>388</v>
      </c>
      <c r="C21">
        <f>Collected_Data!C1860</f>
        <v>2</v>
      </c>
      <c r="D21">
        <f>IF(Collected_Data!D1860&lt;0, Collected_Data!D1860*-1,Collected_Data!D1860)</f>
        <v>153305</v>
      </c>
      <c r="E21">
        <f>Collected_Data!E1860</f>
        <v>3535</v>
      </c>
    </row>
    <row r="22" spans="1:5" x14ac:dyDescent="0.25">
      <c r="A22">
        <f>Collected_Data!A1948</f>
        <v>21</v>
      </c>
      <c r="B22">
        <f>Collected_Data!B1948</f>
        <v>387</v>
      </c>
      <c r="C22">
        <f>Collected_Data!C1948</f>
        <v>2</v>
      </c>
      <c r="D22">
        <f>IF(Collected_Data!D1948&lt;0, Collected_Data!D1948*-1,Collected_Data!D1948)</f>
        <v>482797</v>
      </c>
      <c r="E22">
        <f>Collected_Data!E1948</f>
        <v>3526</v>
      </c>
    </row>
    <row r="23" spans="1:5" x14ac:dyDescent="0.25">
      <c r="A23">
        <f>Collected_Data!A2035</f>
        <v>22</v>
      </c>
      <c r="B23">
        <f>Collected_Data!B2035</f>
        <v>386</v>
      </c>
      <c r="C23">
        <f>Collected_Data!C2035</f>
        <v>2</v>
      </c>
      <c r="D23">
        <f>IF(Collected_Data!D2035&lt;0, Collected_Data!D2035*-1,Collected_Data!D2035)</f>
        <v>547097</v>
      </c>
      <c r="E23">
        <f>Collected_Data!E2035</f>
        <v>3516</v>
      </c>
    </row>
    <row r="24" spans="1:5" x14ac:dyDescent="0.25">
      <c r="A24">
        <f>Collected_Data!A2121</f>
        <v>23</v>
      </c>
      <c r="B24">
        <f>Collected_Data!B2121</f>
        <v>385</v>
      </c>
      <c r="C24">
        <f>Collected_Data!C2121</f>
        <v>2</v>
      </c>
      <c r="D24">
        <f>IF(Collected_Data!D2121&lt;0, Collected_Data!D2121*-1,Collected_Data!D2121)</f>
        <v>279576</v>
      </c>
      <c r="E24">
        <f>Collected_Data!E2121</f>
        <v>3513</v>
      </c>
    </row>
    <row r="25" spans="1:5" x14ac:dyDescent="0.25">
      <c r="A25">
        <f>Collected_Data!A2206</f>
        <v>24</v>
      </c>
      <c r="B25">
        <f>Collected_Data!B2206</f>
        <v>384</v>
      </c>
      <c r="C25">
        <f>Collected_Data!C2206</f>
        <v>2</v>
      </c>
      <c r="D25">
        <f>IF(Collected_Data!D2206&lt;0, Collected_Data!D2206*-1,Collected_Data!D2206)</f>
        <v>766785</v>
      </c>
      <c r="E25">
        <f>Collected_Data!E2206</f>
        <v>3509</v>
      </c>
    </row>
    <row r="26" spans="1:5" x14ac:dyDescent="0.25">
      <c r="A26">
        <f>Collected_Data!A2290</f>
        <v>25</v>
      </c>
      <c r="B26">
        <f>Collected_Data!B2290</f>
        <v>383</v>
      </c>
      <c r="C26">
        <f>Collected_Data!C2290</f>
        <v>2</v>
      </c>
      <c r="D26">
        <f>IF(Collected_Data!D2290&lt;0, Collected_Data!D2290*-1,Collected_Data!D2290)</f>
        <v>4734</v>
      </c>
      <c r="E26">
        <f>Collected_Data!E2290</f>
        <v>3504</v>
      </c>
    </row>
    <row r="27" spans="1:5" x14ac:dyDescent="0.25">
      <c r="A27">
        <f>Collected_Data!A2375</f>
        <v>26</v>
      </c>
      <c r="B27">
        <f>Collected_Data!B2375</f>
        <v>384</v>
      </c>
      <c r="C27">
        <f>Collected_Data!C2375</f>
        <v>2</v>
      </c>
      <c r="D27">
        <f>IF(Collected_Data!D2375&lt;0, Collected_Data!D2375*-1,Collected_Data!D2375)</f>
        <v>97575</v>
      </c>
      <c r="E27">
        <f>Collected_Data!E2375</f>
        <v>3519</v>
      </c>
    </row>
    <row r="28" spans="1:5" x14ac:dyDescent="0.25">
      <c r="A28">
        <f>Collected_Data!A2459</f>
        <v>27</v>
      </c>
      <c r="B28">
        <f>Collected_Data!B2459</f>
        <v>383</v>
      </c>
      <c r="C28">
        <f>Collected_Data!C2459</f>
        <v>2</v>
      </c>
      <c r="D28">
        <f>IF(Collected_Data!D2459&lt;0, Collected_Data!D2459*-1,Collected_Data!D2459)</f>
        <v>534091</v>
      </c>
      <c r="E28">
        <f>Collected_Data!E2459</f>
        <v>3512</v>
      </c>
    </row>
    <row r="29" spans="1:5" x14ac:dyDescent="0.25">
      <c r="A29">
        <f>Collected_Data!A2542</f>
        <v>28</v>
      </c>
      <c r="B29">
        <f>Collected_Data!B2542</f>
        <v>382</v>
      </c>
      <c r="C29">
        <f>Collected_Data!C2542</f>
        <v>2</v>
      </c>
      <c r="D29">
        <f>IF(Collected_Data!D2542&lt;0, Collected_Data!D2542*-1,Collected_Data!D2542)</f>
        <v>242983</v>
      </c>
      <c r="E29">
        <f>Collected_Data!E2542</f>
        <v>3506</v>
      </c>
    </row>
    <row r="30" spans="1:5" x14ac:dyDescent="0.25">
      <c r="A30">
        <f>Collected_Data!A2624</f>
        <v>29</v>
      </c>
      <c r="B30">
        <f>Collected_Data!B2624</f>
        <v>381</v>
      </c>
      <c r="C30">
        <f>Collected_Data!C2624</f>
        <v>2</v>
      </c>
      <c r="D30">
        <f>IF(Collected_Data!D2624&lt;0, Collected_Data!D2624*-1,Collected_Data!D2624)</f>
        <v>654048</v>
      </c>
      <c r="E30">
        <f>Collected_Data!E2624</f>
        <v>3500</v>
      </c>
    </row>
    <row r="31" spans="1:5" x14ac:dyDescent="0.25">
      <c r="A31">
        <f>Collected_Data!A2705</f>
        <v>30</v>
      </c>
      <c r="B31">
        <f>Collected_Data!B2705</f>
        <v>380</v>
      </c>
      <c r="C31">
        <f>Collected_Data!C2705</f>
        <v>2</v>
      </c>
      <c r="D31">
        <f>IF(Collected_Data!D2705&lt;0, Collected_Data!D2705*-1,Collected_Data!D2705)</f>
        <v>512115</v>
      </c>
      <c r="E31">
        <f>Collected_Data!E2705</f>
        <v>3494</v>
      </c>
    </row>
    <row r="32" spans="1:5" x14ac:dyDescent="0.25">
      <c r="A32">
        <f>Collected_Data!A2785</f>
        <v>31</v>
      </c>
      <c r="B32">
        <f>Collected_Data!B2785</f>
        <v>379</v>
      </c>
      <c r="C32">
        <f>Collected_Data!C2785</f>
        <v>2</v>
      </c>
      <c r="D32">
        <f>IF(Collected_Data!D2785&lt;0, Collected_Data!D2785*-1,Collected_Data!D2785)</f>
        <v>149561</v>
      </c>
      <c r="E32">
        <f>Collected_Data!E2785</f>
        <v>3483</v>
      </c>
    </row>
    <row r="33" spans="1:5" x14ac:dyDescent="0.25">
      <c r="A33">
        <f>Collected_Data!A2869</f>
        <v>32</v>
      </c>
      <c r="B33">
        <f>Collected_Data!B2869</f>
        <v>383</v>
      </c>
      <c r="C33">
        <f>Collected_Data!C2869</f>
        <v>2</v>
      </c>
      <c r="D33">
        <f>IF(Collected_Data!D2869&lt;0, Collected_Data!D2869*-1,Collected_Data!D2869)</f>
        <v>473701</v>
      </c>
      <c r="E33">
        <f>Collected_Data!E2869</f>
        <v>3531</v>
      </c>
    </row>
    <row r="34" spans="1:5" x14ac:dyDescent="0.25">
      <c r="A34">
        <f>Collected_Data!A2952</f>
        <v>33</v>
      </c>
      <c r="B34">
        <f>Collected_Data!B2952</f>
        <v>382</v>
      </c>
      <c r="C34">
        <f>Collected_Data!C2952</f>
        <v>2</v>
      </c>
      <c r="D34">
        <f>IF(Collected_Data!D2952&lt;0, Collected_Data!D2952*-1,Collected_Data!D2952)</f>
        <v>815055</v>
      </c>
      <c r="E34">
        <f>Collected_Data!E2952</f>
        <v>3519</v>
      </c>
    </row>
    <row r="35" spans="1:5" x14ac:dyDescent="0.25">
      <c r="A35">
        <f>Collected_Data!A3034</f>
        <v>34</v>
      </c>
      <c r="B35">
        <f>Collected_Data!B3034</f>
        <v>381</v>
      </c>
      <c r="C35">
        <f>Collected_Data!C3034</f>
        <v>2</v>
      </c>
      <c r="D35">
        <f>IF(Collected_Data!D3034&lt;0, Collected_Data!D3034*-1,Collected_Data!D3034)</f>
        <v>337947</v>
      </c>
      <c r="E35">
        <f>Collected_Data!E3034</f>
        <v>3511</v>
      </c>
    </row>
    <row r="36" spans="1:5" x14ac:dyDescent="0.25">
      <c r="A36">
        <f>Collected_Data!A3117</f>
        <v>35</v>
      </c>
      <c r="B36">
        <f>Collected_Data!B3117</f>
        <v>382</v>
      </c>
      <c r="C36">
        <f>Collected_Data!C3117</f>
        <v>2</v>
      </c>
      <c r="D36">
        <f>IF(Collected_Data!D3117&lt;0, Collected_Data!D3117*-1,Collected_Data!D3117)</f>
        <v>43276</v>
      </c>
      <c r="E36">
        <f>Collected_Data!E3117</f>
        <v>3528</v>
      </c>
    </row>
    <row r="37" spans="1:5" x14ac:dyDescent="0.25">
      <c r="A37">
        <f>Collected_Data!A3199</f>
        <v>36</v>
      </c>
      <c r="B37">
        <f>Collected_Data!B3199</f>
        <v>381</v>
      </c>
      <c r="C37">
        <f>Collected_Data!C3199</f>
        <v>2</v>
      </c>
      <c r="D37">
        <f>IF(Collected_Data!D3199&lt;0, Collected_Data!D3199*-1,Collected_Data!D3199)</f>
        <v>259369</v>
      </c>
      <c r="E37">
        <f>Collected_Data!E3199</f>
        <v>3521</v>
      </c>
    </row>
    <row r="38" spans="1:5" x14ac:dyDescent="0.25">
      <c r="A38">
        <f>Collected_Data!A3280</f>
        <v>37</v>
      </c>
      <c r="B38">
        <f>Collected_Data!B3280</f>
        <v>380</v>
      </c>
      <c r="C38">
        <f>Collected_Data!C3280</f>
        <v>2</v>
      </c>
      <c r="D38">
        <f>IF(Collected_Data!D3280&lt;0, Collected_Data!D3280*-1,Collected_Data!D3280)</f>
        <v>340167</v>
      </c>
      <c r="E38">
        <f>Collected_Data!E3280</f>
        <v>3512</v>
      </c>
    </row>
    <row r="39" spans="1:5" x14ac:dyDescent="0.25">
      <c r="A39">
        <f>Collected_Data!A3360</f>
        <v>38</v>
      </c>
      <c r="B39">
        <f>Collected_Data!B3360</f>
        <v>379</v>
      </c>
      <c r="C39">
        <f>Collected_Data!C3360</f>
        <v>2</v>
      </c>
      <c r="D39">
        <f>IF(Collected_Data!D3360&lt;0, Collected_Data!D3360*-1,Collected_Data!D3360)</f>
        <v>537484</v>
      </c>
      <c r="E39">
        <f>Collected_Data!E3360</f>
        <v>3506</v>
      </c>
    </row>
    <row r="40" spans="1:5" x14ac:dyDescent="0.25">
      <c r="A40">
        <f>Collected_Data!A3439</f>
        <v>39</v>
      </c>
      <c r="B40">
        <f>Collected_Data!B3439</f>
        <v>378</v>
      </c>
      <c r="C40">
        <f>Collected_Data!C3439</f>
        <v>2</v>
      </c>
      <c r="D40">
        <f>IF(Collected_Data!D3439&lt;0, Collected_Data!D3439*-1,Collected_Data!D3439)</f>
        <v>348595</v>
      </c>
      <c r="E40">
        <f>Collected_Data!E3439</f>
        <v>3500</v>
      </c>
    </row>
    <row r="41" spans="1:5" x14ac:dyDescent="0.25">
      <c r="A41">
        <f>Collected_Data!A3517</f>
        <v>40</v>
      </c>
      <c r="B41">
        <f>Collected_Data!B3517</f>
        <v>377</v>
      </c>
      <c r="C41">
        <f>Collected_Data!C3517</f>
        <v>2</v>
      </c>
      <c r="D41">
        <f>IF(Collected_Data!D3517&lt;0, Collected_Data!D3517*-1,Collected_Data!D3517)</f>
        <v>63776</v>
      </c>
      <c r="E41">
        <f>Collected_Data!E3517</f>
        <v>3493</v>
      </c>
    </row>
    <row r="42" spans="1:5" x14ac:dyDescent="0.25">
      <c r="A42">
        <f>Collected_Data!A3598</f>
        <v>41</v>
      </c>
      <c r="B42">
        <f>Collected_Data!B3598</f>
        <v>380</v>
      </c>
      <c r="C42">
        <f>Collected_Data!C3598</f>
        <v>2</v>
      </c>
      <c r="D42">
        <f>IF(Collected_Data!D3598&lt;0, Collected_Data!D3598*-1,Collected_Data!D3598)</f>
        <v>389396</v>
      </c>
      <c r="E42">
        <f>Collected_Data!E3598</f>
        <v>3537</v>
      </c>
    </row>
    <row r="43" spans="1:5" x14ac:dyDescent="0.25">
      <c r="A43">
        <f>Collected_Data!A3678</f>
        <v>42</v>
      </c>
      <c r="B43">
        <f>Collected_Data!B3678</f>
        <v>379</v>
      </c>
      <c r="C43">
        <f>Collected_Data!C3678</f>
        <v>2</v>
      </c>
      <c r="D43">
        <f>IF(Collected_Data!D3678&lt;0, Collected_Data!D3678*-1,Collected_Data!D3678)</f>
        <v>743322</v>
      </c>
      <c r="E43">
        <f>Collected_Data!E3678</f>
        <v>3528</v>
      </c>
    </row>
    <row r="44" spans="1:5" x14ac:dyDescent="0.25">
      <c r="A44">
        <f>Collected_Data!A3757</f>
        <v>43</v>
      </c>
      <c r="B44">
        <f>Collected_Data!B3757</f>
        <v>378</v>
      </c>
      <c r="C44">
        <f>Collected_Data!C3757</f>
        <v>2</v>
      </c>
      <c r="D44">
        <f>IF(Collected_Data!D3757&lt;0, Collected_Data!D3757*-1,Collected_Data!D3757)</f>
        <v>297581</v>
      </c>
      <c r="E44">
        <f>Collected_Data!E3757</f>
        <v>3522</v>
      </c>
    </row>
    <row r="45" spans="1:5" x14ac:dyDescent="0.25">
      <c r="A45">
        <f>Collected_Data!A3838</f>
        <v>44</v>
      </c>
      <c r="B45">
        <f>Collected_Data!B3838</f>
        <v>380</v>
      </c>
      <c r="C45">
        <f>Collected_Data!C3838</f>
        <v>2</v>
      </c>
      <c r="D45">
        <f>IF(Collected_Data!D3838&lt;0, Collected_Data!D3838*-1,Collected_Data!D3838)</f>
        <v>337702</v>
      </c>
      <c r="E45">
        <f>Collected_Data!E3838</f>
        <v>3536</v>
      </c>
    </row>
    <row r="46" spans="1:5" x14ac:dyDescent="0.25">
      <c r="A46">
        <f>Collected_Data!A3918</f>
        <v>45</v>
      </c>
      <c r="B46">
        <f>Collected_Data!B3918</f>
        <v>379</v>
      </c>
      <c r="C46">
        <f>Collected_Data!C3918</f>
        <v>2</v>
      </c>
      <c r="D46">
        <f>IF(Collected_Data!D3918&lt;0, Collected_Data!D3918*-1,Collected_Data!D3918)</f>
        <v>377799</v>
      </c>
      <c r="E46">
        <f>Collected_Data!E3918</f>
        <v>3526</v>
      </c>
    </row>
    <row r="47" spans="1:5" x14ac:dyDescent="0.25">
      <c r="A47">
        <f>Collected_Data!A3997</f>
        <v>46</v>
      </c>
      <c r="B47">
        <f>Collected_Data!B3997</f>
        <v>378</v>
      </c>
      <c r="C47">
        <f>Collected_Data!C3997</f>
        <v>2</v>
      </c>
      <c r="D47">
        <f>IF(Collected_Data!D3997&lt;0, Collected_Data!D3997*-1,Collected_Data!D3997)</f>
        <v>72527</v>
      </c>
      <c r="E47">
        <f>Collected_Data!E3997</f>
        <v>3519</v>
      </c>
    </row>
    <row r="48" spans="1:5" x14ac:dyDescent="0.25">
      <c r="A48">
        <f>Collected_Data!A4075</f>
        <v>47</v>
      </c>
      <c r="B48">
        <f>Collected_Data!B4075</f>
        <v>377</v>
      </c>
      <c r="C48">
        <f>Collected_Data!C4075</f>
        <v>2</v>
      </c>
      <c r="D48">
        <f>IF(Collected_Data!D4075&lt;0, Collected_Data!D4075*-1,Collected_Data!D4075)</f>
        <v>225035</v>
      </c>
      <c r="E48">
        <f>Collected_Data!E4075</f>
        <v>3513</v>
      </c>
    </row>
    <row r="49" spans="1:5" x14ac:dyDescent="0.25">
      <c r="A49">
        <f>Collected_Data!A4152</f>
        <v>48</v>
      </c>
      <c r="B49">
        <f>Collected_Data!B4152</f>
        <v>376</v>
      </c>
      <c r="C49">
        <f>Collected_Data!C4152</f>
        <v>2</v>
      </c>
      <c r="D49">
        <f>IF(Collected_Data!D4152&lt;0, Collected_Data!D4152*-1,Collected_Data!D4152)</f>
        <v>416082</v>
      </c>
      <c r="E49">
        <f>Collected_Data!E4152</f>
        <v>3505</v>
      </c>
    </row>
    <row r="50" spans="1:5" x14ac:dyDescent="0.25">
      <c r="A50">
        <f>Collected_Data!A4228</f>
        <v>49</v>
      </c>
      <c r="B50">
        <f>Collected_Data!B4228</f>
        <v>375</v>
      </c>
      <c r="C50">
        <f>Collected_Data!C4228</f>
        <v>2</v>
      </c>
      <c r="D50">
        <f>IF(Collected_Data!D4228&lt;0, Collected_Data!D4228*-1,Collected_Data!D4228)</f>
        <v>547124</v>
      </c>
      <c r="E50">
        <f>Collected_Data!E4228</f>
        <v>3496</v>
      </c>
    </row>
    <row r="51" spans="1:5" x14ac:dyDescent="0.25">
      <c r="A51">
        <f>Collected_Data!A4309</f>
        <v>50</v>
      </c>
      <c r="B51">
        <f>Collected_Data!B4309</f>
        <v>380</v>
      </c>
      <c r="C51">
        <f>Collected_Data!C4309</f>
        <v>2</v>
      </c>
      <c r="D51">
        <f>IF(Collected_Data!D4309&lt;0, Collected_Data!D4309*-1,Collected_Data!D4309)</f>
        <v>249863</v>
      </c>
      <c r="E51">
        <f>Collected_Data!E4309</f>
        <v>3535</v>
      </c>
    </row>
    <row r="52" spans="1:5" x14ac:dyDescent="0.25">
      <c r="A52">
        <f>Collected_Data!A4389</f>
        <v>51</v>
      </c>
      <c r="B52">
        <f>Collected_Data!B4389</f>
        <v>379</v>
      </c>
      <c r="C52">
        <f>Collected_Data!C4389</f>
        <v>2</v>
      </c>
      <c r="D52">
        <f>IF(Collected_Data!D4389&lt;0, Collected_Data!D4389*-1,Collected_Data!D4389)</f>
        <v>83764</v>
      </c>
      <c r="E52">
        <f>Collected_Data!E4389</f>
        <v>3525</v>
      </c>
    </row>
    <row r="53" spans="1:5" x14ac:dyDescent="0.25">
      <c r="A53">
        <f>Collected_Data!A4470</f>
        <v>52</v>
      </c>
      <c r="B53">
        <f>Collected_Data!B4470</f>
        <v>380</v>
      </c>
      <c r="C53">
        <f>Collected_Data!C4470</f>
        <v>2</v>
      </c>
      <c r="D53">
        <f>IF(Collected_Data!D4470&lt;0, Collected_Data!D4470*-1,Collected_Data!D4470)</f>
        <v>319580</v>
      </c>
      <c r="E53">
        <f>Collected_Data!E4470</f>
        <v>3533</v>
      </c>
    </row>
    <row r="54" spans="1:5" x14ac:dyDescent="0.25">
      <c r="A54">
        <f>Collected_Data!A4550</f>
        <v>53</v>
      </c>
      <c r="B54">
        <f>Collected_Data!B4550</f>
        <v>379</v>
      </c>
      <c r="C54">
        <f>Collected_Data!C4550</f>
        <v>2</v>
      </c>
      <c r="D54">
        <f>IF(Collected_Data!D4550&lt;0, Collected_Data!D4550*-1,Collected_Data!D4550)</f>
        <v>302673</v>
      </c>
      <c r="E54">
        <f>Collected_Data!E4550</f>
        <v>3523</v>
      </c>
    </row>
    <row r="55" spans="1:5" x14ac:dyDescent="0.25">
      <c r="A55">
        <f>Collected_Data!A4630</f>
        <v>54</v>
      </c>
      <c r="B55">
        <f>Collected_Data!B4630</f>
        <v>379</v>
      </c>
      <c r="C55">
        <f>Collected_Data!C4630</f>
        <v>2</v>
      </c>
      <c r="D55">
        <f>IF(Collected_Data!D4630&lt;0, Collected_Data!D4630*-1,Collected_Data!D4630)</f>
        <v>537853</v>
      </c>
      <c r="E55">
        <f>Collected_Data!E4630</f>
        <v>3527</v>
      </c>
    </row>
    <row r="56" spans="1:5" x14ac:dyDescent="0.25">
      <c r="A56">
        <f>Collected_Data!A4709</f>
        <v>55</v>
      </c>
      <c r="B56">
        <f>Collected_Data!B4709</f>
        <v>378</v>
      </c>
      <c r="C56">
        <f>Collected_Data!C4709</f>
        <v>2</v>
      </c>
      <c r="D56">
        <f>IF(Collected_Data!D4709&lt;0, Collected_Data!D4709*-1,Collected_Data!D4709)</f>
        <v>481927</v>
      </c>
      <c r="E56">
        <f>Collected_Data!E4709</f>
        <v>3517</v>
      </c>
    </row>
    <row r="57" spans="1:5" x14ac:dyDescent="0.25">
      <c r="A57">
        <f>Collected_Data!A4787</f>
        <v>56</v>
      </c>
      <c r="B57">
        <f>Collected_Data!B4787</f>
        <v>377</v>
      </c>
      <c r="C57">
        <f>Collected_Data!C4787</f>
        <v>2</v>
      </c>
      <c r="D57">
        <f>IF(Collected_Data!D4787&lt;0, Collected_Data!D4787*-1,Collected_Data!D4787)</f>
        <v>253135</v>
      </c>
      <c r="E57">
        <f>Collected_Data!E4787</f>
        <v>3506</v>
      </c>
    </row>
    <row r="58" spans="1:5" x14ac:dyDescent="0.25">
      <c r="A58">
        <f>Collected_Data!A4868</f>
        <v>57</v>
      </c>
      <c r="B58">
        <f>Collected_Data!B4868</f>
        <v>380</v>
      </c>
      <c r="C58">
        <f>Collected_Data!C4868</f>
        <v>2</v>
      </c>
      <c r="D58">
        <f>IF(Collected_Data!D4868&lt;0, Collected_Data!D4868*-1,Collected_Data!D4868)</f>
        <v>10221</v>
      </c>
      <c r="E58">
        <f>Collected_Data!E4868</f>
        <v>3538</v>
      </c>
    </row>
    <row r="59" spans="1:5" x14ac:dyDescent="0.25">
      <c r="A59">
        <f>Collected_Data!A4950</f>
        <v>58</v>
      </c>
      <c r="B59">
        <f>Collected_Data!B4950</f>
        <v>381</v>
      </c>
      <c r="C59">
        <f>Collected_Data!C4950</f>
        <v>2</v>
      </c>
      <c r="D59">
        <f>IF(Collected_Data!D4950&lt;0, Collected_Data!D4950*-1,Collected_Data!D4950)</f>
        <v>662268</v>
      </c>
      <c r="E59">
        <f>Collected_Data!E4950</f>
        <v>3550</v>
      </c>
    </row>
    <row r="60" spans="1:5" x14ac:dyDescent="0.25">
      <c r="A60">
        <f>Collected_Data!A5031</f>
        <v>59</v>
      </c>
      <c r="B60">
        <f>Collected_Data!B5031</f>
        <v>380</v>
      </c>
      <c r="C60">
        <f>Collected_Data!C5031</f>
        <v>2</v>
      </c>
      <c r="D60">
        <f>IF(Collected_Data!D5031&lt;0, Collected_Data!D5031*-1,Collected_Data!D5031)</f>
        <v>571895</v>
      </c>
      <c r="E60">
        <f>Collected_Data!E5031</f>
        <v>3537</v>
      </c>
    </row>
    <row r="61" spans="1:5" x14ac:dyDescent="0.25">
      <c r="A61">
        <f>Collected_Data!A5111</f>
        <v>60</v>
      </c>
      <c r="B61">
        <f>Collected_Data!B5111</f>
        <v>379</v>
      </c>
      <c r="C61">
        <f>Collected_Data!C5111</f>
        <v>2</v>
      </c>
      <c r="D61">
        <f>IF(Collected_Data!D5111&lt;0, Collected_Data!D5111*-1,Collected_Data!D5111)</f>
        <v>196347</v>
      </c>
      <c r="E61">
        <f>Collected_Data!E5111</f>
        <v>3528</v>
      </c>
    </row>
    <row r="62" spans="1:5" x14ac:dyDescent="0.25">
      <c r="A62">
        <f>Collected_Data!A5190</f>
        <v>61</v>
      </c>
      <c r="B62">
        <f>Collected_Data!B5190</f>
        <v>378</v>
      </c>
      <c r="C62">
        <f>Collected_Data!C5190</f>
        <v>2</v>
      </c>
      <c r="D62">
        <f>IF(Collected_Data!D5190&lt;0, Collected_Data!D5190*-1,Collected_Data!D5190)</f>
        <v>793297</v>
      </c>
      <c r="E62">
        <f>Collected_Data!E5190</f>
        <v>3516</v>
      </c>
    </row>
    <row r="63" spans="1:5" x14ac:dyDescent="0.25">
      <c r="A63">
        <f>Collected_Data!A5268</f>
        <v>62</v>
      </c>
      <c r="B63">
        <f>Collected_Data!B5268</f>
        <v>377</v>
      </c>
      <c r="C63">
        <f>Collected_Data!C5268</f>
        <v>2</v>
      </c>
      <c r="D63">
        <f>IF(Collected_Data!D5268&lt;0, Collected_Data!D5268*-1,Collected_Data!D5268)</f>
        <v>504627</v>
      </c>
      <c r="E63">
        <f>Collected_Data!E5268</f>
        <v>3503</v>
      </c>
    </row>
    <row r="64" spans="1:5" x14ac:dyDescent="0.25">
      <c r="A64">
        <f>Collected_Data!A5349</f>
        <v>63</v>
      </c>
      <c r="B64">
        <f>Collected_Data!B5349</f>
        <v>380</v>
      </c>
      <c r="C64">
        <f>Collected_Data!C5349</f>
        <v>2</v>
      </c>
      <c r="D64">
        <f>IF(Collected_Data!D5349&lt;0, Collected_Data!D5349*-1,Collected_Data!D5349)</f>
        <v>757015</v>
      </c>
      <c r="E64">
        <f>Collected_Data!E5349</f>
        <v>3542</v>
      </c>
    </row>
    <row r="65" spans="1:5" x14ac:dyDescent="0.25">
      <c r="A65">
        <f>Collected_Data!A5429</f>
        <v>64</v>
      </c>
      <c r="B65">
        <f>Collected_Data!B5429</f>
        <v>379</v>
      </c>
      <c r="C65">
        <f>Collected_Data!C5429</f>
        <v>2</v>
      </c>
      <c r="D65">
        <f>IF(Collected_Data!D5429&lt;0, Collected_Data!D5429*-1,Collected_Data!D5429)</f>
        <v>230205</v>
      </c>
      <c r="E65">
        <f>Collected_Data!E5429</f>
        <v>3533</v>
      </c>
    </row>
    <row r="66" spans="1:5" x14ac:dyDescent="0.25">
      <c r="A66">
        <f>Collected_Data!A5508</f>
        <v>65</v>
      </c>
      <c r="B66">
        <f>Collected_Data!B5508</f>
        <v>378</v>
      </c>
      <c r="C66">
        <f>Collected_Data!C5508</f>
        <v>2</v>
      </c>
      <c r="D66">
        <f>IF(Collected_Data!D5508&lt;0, Collected_Data!D5508*-1,Collected_Data!D5508)</f>
        <v>281184</v>
      </c>
      <c r="E66">
        <f>Collected_Data!E5508</f>
        <v>3528</v>
      </c>
    </row>
    <row r="67" spans="1:5" x14ac:dyDescent="0.25">
      <c r="A67">
        <f>Collected_Data!A5588</f>
        <v>66</v>
      </c>
      <c r="B67">
        <f>Collected_Data!B5588</f>
        <v>379</v>
      </c>
      <c r="C67">
        <f>Collected_Data!C5588</f>
        <v>2</v>
      </c>
      <c r="D67">
        <f>IF(Collected_Data!D5588&lt;0, Collected_Data!D5588*-1,Collected_Data!D5588)</f>
        <v>83725</v>
      </c>
      <c r="E67">
        <f>Collected_Data!E5588</f>
        <v>3544</v>
      </c>
    </row>
    <row r="68" spans="1:5" x14ac:dyDescent="0.25">
      <c r="A68">
        <f>Collected_Data!A5667</f>
        <v>67</v>
      </c>
      <c r="B68">
        <f>Collected_Data!B5667</f>
        <v>378</v>
      </c>
      <c r="C68">
        <f>Collected_Data!C5667</f>
        <v>2</v>
      </c>
      <c r="D68">
        <f>IF(Collected_Data!D5667&lt;0, Collected_Data!D5667*-1,Collected_Data!D5667)</f>
        <v>93065</v>
      </c>
      <c r="E68">
        <f>Collected_Data!E5667</f>
        <v>3537</v>
      </c>
    </row>
    <row r="69" spans="1:5" x14ac:dyDescent="0.25">
      <c r="A69">
        <f>Collected_Data!A5745</f>
        <v>68</v>
      </c>
      <c r="B69">
        <f>Collected_Data!B5745</f>
        <v>377</v>
      </c>
      <c r="C69">
        <f>Collected_Data!C5745</f>
        <v>2</v>
      </c>
      <c r="D69">
        <f>IF(Collected_Data!D5745&lt;0, Collected_Data!D5745*-1,Collected_Data!D5745)</f>
        <v>468035</v>
      </c>
      <c r="E69">
        <f>Collected_Data!E5745</f>
        <v>3528</v>
      </c>
    </row>
    <row r="70" spans="1:5" x14ac:dyDescent="0.25">
      <c r="A70">
        <f>Collected_Data!A5822</f>
        <v>69</v>
      </c>
      <c r="B70">
        <f>Collected_Data!B5822</f>
        <v>376</v>
      </c>
      <c r="C70">
        <f>Collected_Data!C5822</f>
        <v>2</v>
      </c>
      <c r="D70">
        <f>IF(Collected_Data!D5822&lt;0, Collected_Data!D5822*-1,Collected_Data!D5822)</f>
        <v>588796</v>
      </c>
      <c r="E70">
        <f>Collected_Data!E5822</f>
        <v>3518</v>
      </c>
    </row>
    <row r="71" spans="1:5" x14ac:dyDescent="0.25">
      <c r="A71">
        <f>Collected_Data!A5898</f>
        <v>70</v>
      </c>
      <c r="B71">
        <f>Collected_Data!B5898</f>
        <v>375</v>
      </c>
      <c r="C71">
        <f>Collected_Data!C5898</f>
        <v>2</v>
      </c>
      <c r="D71">
        <f>IF(Collected_Data!D5898&lt;0, Collected_Data!D5898*-1,Collected_Data!D5898)</f>
        <v>106539</v>
      </c>
      <c r="E71">
        <f>Collected_Data!E5898</f>
        <v>3507</v>
      </c>
    </row>
    <row r="72" spans="1:5" x14ac:dyDescent="0.25">
      <c r="A72">
        <f>Collected_Data!A5973</f>
        <v>71</v>
      </c>
      <c r="B72">
        <f>Collected_Data!B5973</f>
        <v>374</v>
      </c>
      <c r="C72">
        <f>Collected_Data!C5973</f>
        <v>2</v>
      </c>
      <c r="D72">
        <f>IF(Collected_Data!D5973&lt;0, Collected_Data!D5973*-1,Collected_Data!D5973)</f>
        <v>405119</v>
      </c>
      <c r="E72">
        <f>Collected_Data!E5973</f>
        <v>3500</v>
      </c>
    </row>
    <row r="73" spans="1:5" x14ac:dyDescent="0.25">
      <c r="A73">
        <f>Collected_Data!A6053</f>
        <v>72</v>
      </c>
      <c r="B73">
        <f>Collected_Data!B6053</f>
        <v>379</v>
      </c>
      <c r="C73">
        <f>Collected_Data!C6053</f>
        <v>2</v>
      </c>
      <c r="D73">
        <f>IF(Collected_Data!D6053&lt;0, Collected_Data!D6053*-1,Collected_Data!D6053)</f>
        <v>237303</v>
      </c>
      <c r="E73">
        <f>Collected_Data!E6053</f>
        <v>3540</v>
      </c>
    </row>
    <row r="74" spans="1:5" x14ac:dyDescent="0.25">
      <c r="A74">
        <f>Collected_Data!A6132</f>
        <v>73</v>
      </c>
      <c r="B74">
        <f>Collected_Data!B6132</f>
        <v>378</v>
      </c>
      <c r="C74">
        <f>Collected_Data!C6132</f>
        <v>2</v>
      </c>
      <c r="D74">
        <f>IF(Collected_Data!D6132&lt;0, Collected_Data!D6132*-1,Collected_Data!D6132)</f>
        <v>494912</v>
      </c>
      <c r="E74">
        <f>Collected_Data!E6132</f>
        <v>3533</v>
      </c>
    </row>
    <row r="75" spans="1:5" x14ac:dyDescent="0.25">
      <c r="A75">
        <f>Collected_Data!A6210</f>
        <v>74</v>
      </c>
      <c r="B75">
        <f>Collected_Data!B6210</f>
        <v>377</v>
      </c>
      <c r="C75">
        <f>Collected_Data!C6210</f>
        <v>2</v>
      </c>
      <c r="D75">
        <f>IF(Collected_Data!D6210&lt;0, Collected_Data!D6210*-1,Collected_Data!D6210)</f>
        <v>377496</v>
      </c>
      <c r="E75">
        <f>Collected_Data!E6210</f>
        <v>3527</v>
      </c>
    </row>
    <row r="76" spans="1:5" x14ac:dyDescent="0.25">
      <c r="A76">
        <f>Collected_Data!A6287</f>
        <v>75</v>
      </c>
      <c r="B76">
        <f>Collected_Data!B6287</f>
        <v>376</v>
      </c>
      <c r="C76">
        <f>Collected_Data!C6287</f>
        <v>2</v>
      </c>
      <c r="D76">
        <f>IF(Collected_Data!D6287&lt;0, Collected_Data!D6287*-1,Collected_Data!D6287)</f>
        <v>752930</v>
      </c>
      <c r="E76">
        <f>Collected_Data!E6287</f>
        <v>3519</v>
      </c>
    </row>
    <row r="77" spans="1:5" x14ac:dyDescent="0.25">
      <c r="A77">
        <f>Collected_Data!A6366</f>
        <v>76</v>
      </c>
      <c r="B77">
        <f>Collected_Data!B6366</f>
        <v>378</v>
      </c>
      <c r="C77">
        <f>Collected_Data!C6366</f>
        <v>2</v>
      </c>
      <c r="D77">
        <f>IF(Collected_Data!D6366&lt;0, Collected_Data!D6366*-1,Collected_Data!D6366)</f>
        <v>155415</v>
      </c>
      <c r="E77">
        <f>Collected_Data!E6366</f>
        <v>3531</v>
      </c>
    </row>
    <row r="78" spans="1:5" x14ac:dyDescent="0.25">
      <c r="A78">
        <f>Collected_Data!A6444</f>
        <v>77</v>
      </c>
      <c r="B78">
        <f>Collected_Data!B6444</f>
        <v>377</v>
      </c>
      <c r="C78">
        <f>Collected_Data!C6444</f>
        <v>2</v>
      </c>
      <c r="D78">
        <f>IF(Collected_Data!D6444&lt;0, Collected_Data!D6444*-1,Collected_Data!D6444)</f>
        <v>393783</v>
      </c>
      <c r="E78">
        <f>Collected_Data!E6444</f>
        <v>3523</v>
      </c>
    </row>
    <row r="79" spans="1:5" x14ac:dyDescent="0.25">
      <c r="A79">
        <f>Collected_Data!A6521</f>
        <v>78</v>
      </c>
      <c r="B79">
        <f>Collected_Data!B6521</f>
        <v>376</v>
      </c>
      <c r="C79">
        <f>Collected_Data!C6521</f>
        <v>2</v>
      </c>
      <c r="D79">
        <f>IF(Collected_Data!D6521&lt;0, Collected_Data!D6521*-1,Collected_Data!D6521)</f>
        <v>270151</v>
      </c>
      <c r="E79">
        <f>Collected_Data!E6521</f>
        <v>3514</v>
      </c>
    </row>
    <row r="80" spans="1:5" x14ac:dyDescent="0.25">
      <c r="A80">
        <f>Collected_Data!A6597</f>
        <v>79</v>
      </c>
      <c r="B80">
        <f>Collected_Data!B6597</f>
        <v>375</v>
      </c>
      <c r="C80">
        <f>Collected_Data!C6597</f>
        <v>2</v>
      </c>
      <c r="D80">
        <f>IF(Collected_Data!D6597&lt;0, Collected_Data!D6597*-1,Collected_Data!D6597)</f>
        <v>13188</v>
      </c>
      <c r="E80">
        <f>Collected_Data!E6597</f>
        <v>3504</v>
      </c>
    </row>
    <row r="81" spans="1:5" x14ac:dyDescent="0.25">
      <c r="A81">
        <f>Collected_Data!A6672</f>
        <v>80</v>
      </c>
      <c r="B81">
        <f>Collected_Data!B6672</f>
        <v>374</v>
      </c>
      <c r="C81">
        <f>Collected_Data!C6672</f>
        <v>2</v>
      </c>
      <c r="D81">
        <f>IF(Collected_Data!D6672&lt;0, Collected_Data!D6672*-1,Collected_Data!D6672)</f>
        <v>301158</v>
      </c>
      <c r="E81">
        <f>Collected_Data!E6672</f>
        <v>3494</v>
      </c>
    </row>
    <row r="82" spans="1:5" x14ac:dyDescent="0.25">
      <c r="A82">
        <f>Collected_Data!A6751</f>
        <v>81</v>
      </c>
      <c r="B82">
        <f>Collected_Data!B6751</f>
        <v>378</v>
      </c>
      <c r="C82">
        <f>Collected_Data!C6751</f>
        <v>2</v>
      </c>
      <c r="D82">
        <f>IF(Collected_Data!D6751&lt;0, Collected_Data!D6751*-1,Collected_Data!D6751)</f>
        <v>124925</v>
      </c>
      <c r="E82">
        <f>Collected_Data!E6751</f>
        <v>3536</v>
      </c>
    </row>
    <row r="83" spans="1:5" x14ac:dyDescent="0.25">
      <c r="A83">
        <f>Collected_Data!A6829</f>
        <v>82</v>
      </c>
      <c r="B83">
        <f>Collected_Data!B6829</f>
        <v>377</v>
      </c>
      <c r="C83">
        <f>Collected_Data!C6829</f>
        <v>2</v>
      </c>
      <c r="D83">
        <f>IF(Collected_Data!D6829&lt;0, Collected_Data!D6829*-1,Collected_Data!D6829)</f>
        <v>426565</v>
      </c>
      <c r="E83">
        <f>Collected_Data!E6829</f>
        <v>3529</v>
      </c>
    </row>
    <row r="84" spans="1:5" x14ac:dyDescent="0.25">
      <c r="A84">
        <f>Collected_Data!A6908</f>
        <v>83</v>
      </c>
      <c r="B84">
        <f>Collected_Data!B6908</f>
        <v>378</v>
      </c>
      <c r="C84">
        <f>Collected_Data!C6908</f>
        <v>2</v>
      </c>
      <c r="D84">
        <f>IF(Collected_Data!D6908&lt;0, Collected_Data!D6908*-1,Collected_Data!D6908)</f>
        <v>750584</v>
      </c>
      <c r="E84">
        <f>Collected_Data!E6908</f>
        <v>3552</v>
      </c>
    </row>
    <row r="85" spans="1:5" x14ac:dyDescent="0.25">
      <c r="A85">
        <f>Collected_Data!A6986</f>
        <v>84</v>
      </c>
      <c r="B85">
        <f>Collected_Data!B6986</f>
        <v>377</v>
      </c>
      <c r="C85">
        <f>Collected_Data!C6986</f>
        <v>2</v>
      </c>
      <c r="D85">
        <f>IF(Collected_Data!D6986&lt;0, Collected_Data!D6986*-1,Collected_Data!D6986)</f>
        <v>413325</v>
      </c>
      <c r="E85">
        <f>Collected_Data!E6986</f>
        <v>3544</v>
      </c>
    </row>
    <row r="86" spans="1:5" x14ac:dyDescent="0.25">
      <c r="A86">
        <f>Collected_Data!A7063</f>
        <v>85</v>
      </c>
      <c r="B86">
        <f>Collected_Data!B7063</f>
        <v>376</v>
      </c>
      <c r="C86">
        <f>Collected_Data!C7063</f>
        <v>2</v>
      </c>
      <c r="D86">
        <f>IF(Collected_Data!D7063&lt;0, Collected_Data!D7063*-1,Collected_Data!D7063)</f>
        <v>379473</v>
      </c>
      <c r="E86">
        <f>Collected_Data!E7063</f>
        <v>3538</v>
      </c>
    </row>
    <row r="87" spans="1:5" x14ac:dyDescent="0.25">
      <c r="A87">
        <f>Collected_Data!A7139</f>
        <v>86</v>
      </c>
      <c r="B87">
        <f>Collected_Data!B7139</f>
        <v>375</v>
      </c>
      <c r="C87">
        <f>Collected_Data!C7139</f>
        <v>2</v>
      </c>
      <c r="D87">
        <f>IF(Collected_Data!D7139&lt;0, Collected_Data!D7139*-1,Collected_Data!D7139)</f>
        <v>104540</v>
      </c>
      <c r="E87">
        <f>Collected_Data!E7139</f>
        <v>3529</v>
      </c>
    </row>
    <row r="88" spans="1:5" x14ac:dyDescent="0.25">
      <c r="A88">
        <f>Collected_Data!A7214</f>
        <v>87</v>
      </c>
      <c r="B88">
        <f>Collected_Data!B7214</f>
        <v>374</v>
      </c>
      <c r="C88">
        <f>Collected_Data!C7214</f>
        <v>2</v>
      </c>
      <c r="D88">
        <f>IF(Collected_Data!D7214&lt;0, Collected_Data!D7214*-1,Collected_Data!D7214)</f>
        <v>127141</v>
      </c>
      <c r="E88">
        <f>Collected_Data!E7214</f>
        <v>3523</v>
      </c>
    </row>
    <row r="89" spans="1:5" x14ac:dyDescent="0.25">
      <c r="A89">
        <f>Collected_Data!A7288</f>
        <v>88</v>
      </c>
      <c r="B89">
        <f>Collected_Data!B7288</f>
        <v>373</v>
      </c>
      <c r="C89">
        <f>Collected_Data!C7288</f>
        <v>2</v>
      </c>
      <c r="D89">
        <f>IF(Collected_Data!D7288&lt;0, Collected_Data!D7288*-1,Collected_Data!D7288)</f>
        <v>541739</v>
      </c>
      <c r="E89">
        <f>Collected_Data!E7288</f>
        <v>3516</v>
      </c>
    </row>
    <row r="90" spans="1:5" x14ac:dyDescent="0.25">
      <c r="A90">
        <f>Collected_Data!A7361</f>
        <v>89</v>
      </c>
      <c r="B90">
        <f>Collected_Data!B7361</f>
        <v>372</v>
      </c>
      <c r="C90">
        <f>Collected_Data!C7361</f>
        <v>2</v>
      </c>
      <c r="D90">
        <f>IF(Collected_Data!D7361&lt;0, Collected_Data!D7361*-1,Collected_Data!D7361)</f>
        <v>179441</v>
      </c>
      <c r="E90">
        <f>Collected_Data!E7361</f>
        <v>3506</v>
      </c>
    </row>
    <row r="91" spans="1:5" x14ac:dyDescent="0.25">
      <c r="A91">
        <f>Collected_Data!A7437</f>
        <v>90</v>
      </c>
      <c r="B91">
        <f>Collected_Data!B7437</f>
        <v>375</v>
      </c>
      <c r="C91">
        <f>Collected_Data!C7437</f>
        <v>2</v>
      </c>
      <c r="D91">
        <f>IF(Collected_Data!D7437&lt;0, Collected_Data!D7437*-1,Collected_Data!D7437)</f>
        <v>182755</v>
      </c>
      <c r="E91">
        <f>Collected_Data!E7437</f>
        <v>3544</v>
      </c>
    </row>
    <row r="92" spans="1:5" x14ac:dyDescent="0.25">
      <c r="A92">
        <f>Collected_Data!A7512</f>
        <v>91</v>
      </c>
      <c r="B92">
        <f>Collected_Data!B7512</f>
        <v>374</v>
      </c>
      <c r="C92">
        <f>Collected_Data!C7512</f>
        <v>2</v>
      </c>
      <c r="D92">
        <f>IF(Collected_Data!D7512&lt;0, Collected_Data!D7512*-1,Collected_Data!D7512)</f>
        <v>475841</v>
      </c>
      <c r="E92">
        <f>Collected_Data!E7512</f>
        <v>3537</v>
      </c>
    </row>
    <row r="93" spans="1:5" x14ac:dyDescent="0.25">
      <c r="A93">
        <f>Collected_Data!A7586</f>
        <v>92</v>
      </c>
      <c r="B93">
        <f>Collected_Data!B7586</f>
        <v>373</v>
      </c>
      <c r="C93">
        <f>Collected_Data!C7586</f>
        <v>2</v>
      </c>
      <c r="D93">
        <f>IF(Collected_Data!D7586&lt;0, Collected_Data!D7586*-1,Collected_Data!D7586)</f>
        <v>140419</v>
      </c>
      <c r="E93">
        <f>Collected_Data!E7586</f>
        <v>3529</v>
      </c>
    </row>
    <row r="94" spans="1:5" x14ac:dyDescent="0.25">
      <c r="A94">
        <f>Collected_Data!A7660</f>
        <v>93</v>
      </c>
      <c r="B94">
        <f>Collected_Data!B7660</f>
        <v>373</v>
      </c>
      <c r="C94">
        <f>Collected_Data!C7660</f>
        <v>2</v>
      </c>
      <c r="D94">
        <f>IF(Collected_Data!D7660&lt;0, Collected_Data!D7660*-1,Collected_Data!D7660)</f>
        <v>807532</v>
      </c>
      <c r="E94">
        <f>Collected_Data!E7660</f>
        <v>3533</v>
      </c>
    </row>
    <row r="95" spans="1:5" x14ac:dyDescent="0.25">
      <c r="A95">
        <f>Collected_Data!A7733</f>
        <v>94</v>
      </c>
      <c r="B95">
        <f>Collected_Data!B7733</f>
        <v>372</v>
      </c>
      <c r="C95">
        <f>Collected_Data!C7733</f>
        <v>2</v>
      </c>
      <c r="D95">
        <f>IF(Collected_Data!D7733&lt;0, Collected_Data!D7733*-1,Collected_Data!D7733)</f>
        <v>371822</v>
      </c>
      <c r="E95">
        <f>Collected_Data!E7733</f>
        <v>3525</v>
      </c>
    </row>
    <row r="96" spans="1:5" x14ac:dyDescent="0.25">
      <c r="A96">
        <f>Collected_Data!A7805</f>
        <v>95</v>
      </c>
      <c r="B96">
        <f>Collected_Data!B7805</f>
        <v>371</v>
      </c>
      <c r="C96">
        <f>Collected_Data!C7805</f>
        <v>2</v>
      </c>
      <c r="D96">
        <f>IF(Collected_Data!D7805&lt;0, Collected_Data!D7805*-1,Collected_Data!D7805)</f>
        <v>408557</v>
      </c>
      <c r="E96">
        <f>Collected_Data!E7805</f>
        <v>3518</v>
      </c>
    </row>
    <row r="97" spans="1:5" x14ac:dyDescent="0.25">
      <c r="A97">
        <f>Collected_Data!A7876</f>
        <v>96</v>
      </c>
      <c r="B97">
        <f>Collected_Data!B7876</f>
        <v>370</v>
      </c>
      <c r="C97">
        <f>Collected_Data!C7876</f>
        <v>2</v>
      </c>
      <c r="D97">
        <f>IF(Collected_Data!D7876&lt;0, Collected_Data!D7876*-1,Collected_Data!D7876)</f>
        <v>613064</v>
      </c>
      <c r="E97">
        <f>Collected_Data!E7876</f>
        <v>3509</v>
      </c>
    </row>
    <row r="98" spans="1:5" x14ac:dyDescent="0.25">
      <c r="A98">
        <f>Collected_Data!A7946</f>
        <v>97</v>
      </c>
      <c r="B98">
        <f>Collected_Data!B7946</f>
        <v>369</v>
      </c>
      <c r="C98">
        <f>Collected_Data!C7946</f>
        <v>2</v>
      </c>
      <c r="D98">
        <f>IF(Collected_Data!D7946&lt;0, Collected_Data!D7946*-1,Collected_Data!D7946)</f>
        <v>362279</v>
      </c>
      <c r="E98">
        <f>Collected_Data!E7946</f>
        <v>3502</v>
      </c>
    </row>
    <row r="99" spans="1:5" x14ac:dyDescent="0.25">
      <c r="A99">
        <f>Collected_Data!A8015</f>
        <v>98</v>
      </c>
      <c r="B99">
        <f>Collected_Data!B8015</f>
        <v>368</v>
      </c>
      <c r="C99">
        <f>Collected_Data!C8015</f>
        <v>2</v>
      </c>
      <c r="D99">
        <f>IF(Collected_Data!D8015&lt;0, Collected_Data!D8015*-1,Collected_Data!D8015)</f>
        <v>271324</v>
      </c>
      <c r="E99">
        <f>Collected_Data!E8015</f>
        <v>3494</v>
      </c>
    </row>
    <row r="100" spans="1:5" x14ac:dyDescent="0.25">
      <c r="A100">
        <f>Collected_Data!A8083</f>
        <v>99</v>
      </c>
      <c r="B100">
        <f>Collected_Data!B8083</f>
        <v>367</v>
      </c>
      <c r="C100">
        <f>Collected_Data!C8083</f>
        <v>2</v>
      </c>
      <c r="D100">
        <f>IF(Collected_Data!D8083&lt;0, Collected_Data!D8083*-1,Collected_Data!D8083)</f>
        <v>570744</v>
      </c>
      <c r="E100">
        <f>Collected_Data!E8083</f>
        <v>3486</v>
      </c>
    </row>
    <row r="101" spans="1:5" x14ac:dyDescent="0.25">
      <c r="A101">
        <f>Collected_Data!A8158</f>
        <v>100</v>
      </c>
      <c r="B101">
        <f>Collected_Data!B8158</f>
        <v>374</v>
      </c>
      <c r="C101">
        <f>Collected_Data!C8158</f>
        <v>2</v>
      </c>
      <c r="D101">
        <f>IF(Collected_Data!D8158&lt;0, Collected_Data!D8158*-1,Collected_Data!D8158)</f>
        <v>212923</v>
      </c>
      <c r="E101">
        <f>Collected_Data!E8158</f>
        <v>3541</v>
      </c>
    </row>
    <row r="102" spans="1:5" x14ac:dyDescent="0.25">
      <c r="A102">
        <f>Collected_Data!A1</f>
        <v>0</v>
      </c>
      <c r="B102">
        <f>Collected_Data!B1</f>
        <v>369</v>
      </c>
      <c r="C102">
        <f>Collected_Data!C1</f>
        <v>1</v>
      </c>
      <c r="D102">
        <f>IF(Collected_Data!D1&lt;0, Collected_Data!D1*-1,Collected_Data!D1)</f>
        <v>272745</v>
      </c>
      <c r="E102">
        <f>Collected_Data!E1</f>
        <v>3287</v>
      </c>
    </row>
    <row r="103" spans="1:5" x14ac:dyDescent="0.25">
      <c r="A103">
        <f>Collected_Data!A2</f>
        <v>0</v>
      </c>
      <c r="B103">
        <f>Collected_Data!B2</f>
        <v>300</v>
      </c>
      <c r="C103">
        <f>Collected_Data!C2</f>
        <v>1</v>
      </c>
      <c r="D103">
        <f>IF(Collected_Data!D2&lt;0, Collected_Data!D2*-1,Collected_Data!D2)</f>
        <v>59166</v>
      </c>
      <c r="E103">
        <f>Collected_Data!E2</f>
        <v>2680</v>
      </c>
    </row>
    <row r="104" spans="1:5" x14ac:dyDescent="0.25">
      <c r="A104">
        <f>Collected_Data!A3</f>
        <v>0</v>
      </c>
      <c r="B104">
        <f>Collected_Data!B3</f>
        <v>301</v>
      </c>
      <c r="C104">
        <f>Collected_Data!C3</f>
        <v>1</v>
      </c>
      <c r="D104">
        <f>IF(Collected_Data!D3&lt;0, Collected_Data!D3*-1,Collected_Data!D3)</f>
        <v>383177</v>
      </c>
      <c r="E104">
        <f>Collected_Data!E3</f>
        <v>2690</v>
      </c>
    </row>
    <row r="105" spans="1:5" x14ac:dyDescent="0.25">
      <c r="A105">
        <f>Collected_Data!A4</f>
        <v>0</v>
      </c>
      <c r="B105">
        <f>Collected_Data!B4</f>
        <v>302</v>
      </c>
      <c r="C105">
        <f>Collected_Data!C4</f>
        <v>1</v>
      </c>
      <c r="D105">
        <f>IF(Collected_Data!D4&lt;0, Collected_Data!D4*-1,Collected_Data!D4)</f>
        <v>379799</v>
      </c>
      <c r="E105">
        <f>Collected_Data!E4</f>
        <v>2700</v>
      </c>
    </row>
    <row r="106" spans="1:5" x14ac:dyDescent="0.25">
      <c r="A106">
        <f>Collected_Data!A5</f>
        <v>0</v>
      </c>
      <c r="B106">
        <f>Collected_Data!B5</f>
        <v>303</v>
      </c>
      <c r="C106">
        <f>Collected_Data!C5</f>
        <v>1</v>
      </c>
      <c r="D106">
        <f>IF(Collected_Data!D5&lt;0, Collected_Data!D5*-1,Collected_Data!D5)</f>
        <v>503953</v>
      </c>
      <c r="E106">
        <f>Collected_Data!E5</f>
        <v>2711</v>
      </c>
    </row>
    <row r="107" spans="1:5" x14ac:dyDescent="0.25">
      <c r="A107">
        <f>Collected_Data!A6</f>
        <v>0</v>
      </c>
      <c r="B107">
        <f>Collected_Data!B6</f>
        <v>304</v>
      </c>
      <c r="C107">
        <f>Collected_Data!C6</f>
        <v>1</v>
      </c>
      <c r="D107">
        <f>IF(Collected_Data!D6&lt;0, Collected_Data!D6*-1,Collected_Data!D6)</f>
        <v>280536</v>
      </c>
      <c r="E107">
        <f>Collected_Data!E6</f>
        <v>2720</v>
      </c>
    </row>
    <row r="108" spans="1:5" x14ac:dyDescent="0.25">
      <c r="A108">
        <f>Collected_Data!A7</f>
        <v>0</v>
      </c>
      <c r="B108">
        <f>Collected_Data!B7</f>
        <v>305</v>
      </c>
      <c r="C108">
        <f>Collected_Data!C7</f>
        <v>1</v>
      </c>
      <c r="D108">
        <f>IF(Collected_Data!D7&lt;0, Collected_Data!D7*-1,Collected_Data!D7)</f>
        <v>186445</v>
      </c>
      <c r="E108">
        <f>Collected_Data!E7</f>
        <v>2731</v>
      </c>
    </row>
    <row r="109" spans="1:5" x14ac:dyDescent="0.25">
      <c r="A109">
        <f>Collected_Data!A8</f>
        <v>0</v>
      </c>
      <c r="B109">
        <f>Collected_Data!B8</f>
        <v>306</v>
      </c>
      <c r="C109">
        <f>Collected_Data!C8</f>
        <v>1</v>
      </c>
      <c r="D109">
        <f>IF(Collected_Data!D8&lt;0, Collected_Data!D8*-1,Collected_Data!D8)</f>
        <v>101885</v>
      </c>
      <c r="E109">
        <f>Collected_Data!E8</f>
        <v>2744</v>
      </c>
    </row>
    <row r="110" spans="1:5" x14ac:dyDescent="0.25">
      <c r="A110">
        <f>Collected_Data!A9</f>
        <v>0</v>
      </c>
      <c r="B110">
        <f>Collected_Data!B9</f>
        <v>307</v>
      </c>
      <c r="C110">
        <f>Collected_Data!C9</f>
        <v>1</v>
      </c>
      <c r="D110">
        <f>IF(Collected_Data!D9&lt;0, Collected_Data!D9*-1,Collected_Data!D9)</f>
        <v>687794</v>
      </c>
      <c r="E110">
        <f>Collected_Data!E9</f>
        <v>2752</v>
      </c>
    </row>
    <row r="111" spans="1:5" x14ac:dyDescent="0.25">
      <c r="A111">
        <f>Collected_Data!A10</f>
        <v>0</v>
      </c>
      <c r="B111">
        <f>Collected_Data!B10</f>
        <v>308</v>
      </c>
      <c r="C111">
        <f>Collected_Data!C10</f>
        <v>1</v>
      </c>
      <c r="D111">
        <f>IF(Collected_Data!D10&lt;0, Collected_Data!D10*-1,Collected_Data!D10)</f>
        <v>652427</v>
      </c>
      <c r="E111">
        <f>Collected_Data!E10</f>
        <v>2760</v>
      </c>
    </row>
    <row r="112" spans="1:5" x14ac:dyDescent="0.25">
      <c r="A112">
        <f>Collected_Data!A11</f>
        <v>0</v>
      </c>
      <c r="B112">
        <f>Collected_Data!B11</f>
        <v>309</v>
      </c>
      <c r="C112">
        <f>Collected_Data!C11</f>
        <v>1</v>
      </c>
      <c r="D112">
        <f>IF(Collected_Data!D11&lt;0, Collected_Data!D11*-1,Collected_Data!D11)</f>
        <v>193538</v>
      </c>
      <c r="E112">
        <f>Collected_Data!E11</f>
        <v>2770</v>
      </c>
    </row>
    <row r="113" spans="1:5" x14ac:dyDescent="0.25">
      <c r="A113">
        <f>Collected_Data!A12</f>
        <v>0</v>
      </c>
      <c r="B113">
        <f>Collected_Data!B12</f>
        <v>310</v>
      </c>
      <c r="C113">
        <f>Collected_Data!C12</f>
        <v>1</v>
      </c>
      <c r="D113">
        <f>IF(Collected_Data!D12&lt;0, Collected_Data!D12*-1,Collected_Data!D12)</f>
        <v>301855</v>
      </c>
      <c r="E113">
        <f>Collected_Data!E12</f>
        <v>2781</v>
      </c>
    </row>
    <row r="114" spans="1:5" x14ac:dyDescent="0.25">
      <c r="A114">
        <f>Collected_Data!A13</f>
        <v>0</v>
      </c>
      <c r="B114">
        <f>Collected_Data!B13</f>
        <v>311</v>
      </c>
      <c r="C114">
        <f>Collected_Data!C13</f>
        <v>1</v>
      </c>
      <c r="D114">
        <f>IF(Collected_Data!D13&lt;0, Collected_Data!D13*-1,Collected_Data!D13)</f>
        <v>4703</v>
      </c>
      <c r="E114">
        <f>Collected_Data!E13</f>
        <v>2790</v>
      </c>
    </row>
    <row r="115" spans="1:5" x14ac:dyDescent="0.25">
      <c r="A115">
        <f>Collected_Data!A14</f>
        <v>0</v>
      </c>
      <c r="B115">
        <f>Collected_Data!B14</f>
        <v>312</v>
      </c>
      <c r="C115">
        <f>Collected_Data!C14</f>
        <v>1</v>
      </c>
      <c r="D115">
        <f>IF(Collected_Data!D14&lt;0, Collected_Data!D14*-1,Collected_Data!D14)</f>
        <v>48798</v>
      </c>
      <c r="E115">
        <f>Collected_Data!E14</f>
        <v>2801</v>
      </c>
    </row>
    <row r="116" spans="1:5" x14ac:dyDescent="0.25">
      <c r="A116">
        <f>Collected_Data!A15</f>
        <v>0</v>
      </c>
      <c r="B116">
        <f>Collected_Data!B15</f>
        <v>313</v>
      </c>
      <c r="C116">
        <f>Collected_Data!C15</f>
        <v>1</v>
      </c>
      <c r="D116">
        <f>IF(Collected_Data!D15&lt;0, Collected_Data!D15*-1,Collected_Data!D15)</f>
        <v>320293</v>
      </c>
      <c r="E116">
        <f>Collected_Data!E15</f>
        <v>2813</v>
      </c>
    </row>
    <row r="117" spans="1:5" x14ac:dyDescent="0.25">
      <c r="A117">
        <f>Collected_Data!A16</f>
        <v>0</v>
      </c>
      <c r="B117">
        <f>Collected_Data!B16</f>
        <v>314</v>
      </c>
      <c r="C117">
        <f>Collected_Data!C16</f>
        <v>1</v>
      </c>
      <c r="D117">
        <f>IF(Collected_Data!D16&lt;0, Collected_Data!D16*-1,Collected_Data!D16)</f>
        <v>122756</v>
      </c>
      <c r="E117">
        <f>Collected_Data!E16</f>
        <v>2824</v>
      </c>
    </row>
    <row r="118" spans="1:5" x14ac:dyDescent="0.25">
      <c r="A118">
        <f>Collected_Data!A17</f>
        <v>0</v>
      </c>
      <c r="B118">
        <f>Collected_Data!B17</f>
        <v>315</v>
      </c>
      <c r="C118">
        <f>Collected_Data!C17</f>
        <v>1</v>
      </c>
      <c r="D118">
        <f>IF(Collected_Data!D17&lt;0, Collected_Data!D17*-1,Collected_Data!D17)</f>
        <v>598028</v>
      </c>
      <c r="E118">
        <f>Collected_Data!E17</f>
        <v>2836</v>
      </c>
    </row>
    <row r="119" spans="1:5" x14ac:dyDescent="0.25">
      <c r="A119">
        <f>Collected_Data!A18</f>
        <v>0</v>
      </c>
      <c r="B119">
        <f>Collected_Data!B18</f>
        <v>316</v>
      </c>
      <c r="C119">
        <f>Collected_Data!C18</f>
        <v>1</v>
      </c>
      <c r="D119">
        <f>IF(Collected_Data!D18&lt;0, Collected_Data!D18*-1,Collected_Data!D18)</f>
        <v>118908</v>
      </c>
      <c r="E119">
        <f>Collected_Data!E18</f>
        <v>2843</v>
      </c>
    </row>
    <row r="120" spans="1:5" x14ac:dyDescent="0.25">
      <c r="A120">
        <f>Collected_Data!A19</f>
        <v>0</v>
      </c>
      <c r="B120">
        <f>Collected_Data!B19</f>
        <v>317</v>
      </c>
      <c r="C120">
        <f>Collected_Data!C19</f>
        <v>1</v>
      </c>
      <c r="D120">
        <f>IF(Collected_Data!D19&lt;0, Collected_Data!D19*-1,Collected_Data!D19)</f>
        <v>760064</v>
      </c>
      <c r="E120">
        <f>Collected_Data!E19</f>
        <v>2851</v>
      </c>
    </row>
    <row r="121" spans="1:5" x14ac:dyDescent="0.25">
      <c r="A121">
        <f>Collected_Data!A20</f>
        <v>0</v>
      </c>
      <c r="B121">
        <f>Collected_Data!B20</f>
        <v>318</v>
      </c>
      <c r="C121">
        <f>Collected_Data!C20</f>
        <v>1</v>
      </c>
      <c r="D121">
        <f>IF(Collected_Data!D20&lt;0, Collected_Data!D20*-1,Collected_Data!D20)</f>
        <v>113829</v>
      </c>
      <c r="E121">
        <f>Collected_Data!E20</f>
        <v>2859</v>
      </c>
    </row>
    <row r="122" spans="1:5" x14ac:dyDescent="0.25">
      <c r="A122">
        <f>Collected_Data!A21</f>
        <v>0</v>
      </c>
      <c r="B122">
        <f>Collected_Data!B21</f>
        <v>319</v>
      </c>
      <c r="C122">
        <f>Collected_Data!C21</f>
        <v>1</v>
      </c>
      <c r="D122">
        <f>IF(Collected_Data!D21&lt;0, Collected_Data!D21*-1,Collected_Data!D21)</f>
        <v>86169</v>
      </c>
      <c r="E122">
        <f>Collected_Data!E21</f>
        <v>2868</v>
      </c>
    </row>
    <row r="123" spans="1:5" x14ac:dyDescent="0.25">
      <c r="A123">
        <f>Collected_Data!A22</f>
        <v>0</v>
      </c>
      <c r="B123">
        <f>Collected_Data!B22</f>
        <v>320</v>
      </c>
      <c r="C123">
        <f>Collected_Data!C22</f>
        <v>1</v>
      </c>
      <c r="D123">
        <f>IF(Collected_Data!D22&lt;0, Collected_Data!D22*-1,Collected_Data!D22)</f>
        <v>302554</v>
      </c>
      <c r="E123">
        <f>Collected_Data!E22</f>
        <v>2876</v>
      </c>
    </row>
    <row r="124" spans="1:5" x14ac:dyDescent="0.25">
      <c r="A124">
        <f>Collected_Data!A23</f>
        <v>0</v>
      </c>
      <c r="B124">
        <f>Collected_Data!B23</f>
        <v>321</v>
      </c>
      <c r="C124">
        <f>Collected_Data!C23</f>
        <v>1</v>
      </c>
      <c r="D124">
        <f>IF(Collected_Data!D23&lt;0, Collected_Data!D23*-1,Collected_Data!D23)</f>
        <v>429561</v>
      </c>
      <c r="E124">
        <f>Collected_Data!E23</f>
        <v>2885</v>
      </c>
    </row>
    <row r="125" spans="1:5" x14ac:dyDescent="0.25">
      <c r="A125">
        <f>Collected_Data!A24</f>
        <v>0</v>
      </c>
      <c r="B125">
        <f>Collected_Data!B24</f>
        <v>322</v>
      </c>
      <c r="C125">
        <f>Collected_Data!C24</f>
        <v>1</v>
      </c>
      <c r="D125">
        <f>IF(Collected_Data!D24&lt;0, Collected_Data!D24*-1,Collected_Data!D24)</f>
        <v>488761</v>
      </c>
      <c r="E125">
        <f>Collected_Data!E24</f>
        <v>2897</v>
      </c>
    </row>
    <row r="126" spans="1:5" x14ac:dyDescent="0.25">
      <c r="A126">
        <f>Collected_Data!A25</f>
        <v>0</v>
      </c>
      <c r="B126">
        <f>Collected_Data!B25</f>
        <v>323</v>
      </c>
      <c r="C126">
        <f>Collected_Data!C25</f>
        <v>1</v>
      </c>
      <c r="D126">
        <f>IF(Collected_Data!D25&lt;0, Collected_Data!D25*-1,Collected_Data!D25)</f>
        <v>288798</v>
      </c>
      <c r="E126">
        <f>Collected_Data!E25</f>
        <v>2910</v>
      </c>
    </row>
    <row r="127" spans="1:5" x14ac:dyDescent="0.25">
      <c r="A127">
        <f>Collected_Data!A26</f>
        <v>0</v>
      </c>
      <c r="B127">
        <f>Collected_Data!B26</f>
        <v>324</v>
      </c>
      <c r="C127">
        <f>Collected_Data!C26</f>
        <v>1</v>
      </c>
      <c r="D127">
        <f>IF(Collected_Data!D26&lt;0, Collected_Data!D26*-1,Collected_Data!D26)</f>
        <v>257126</v>
      </c>
      <c r="E127">
        <f>Collected_Data!E26</f>
        <v>2917</v>
      </c>
    </row>
    <row r="128" spans="1:5" x14ac:dyDescent="0.25">
      <c r="A128">
        <f>Collected_Data!A27</f>
        <v>0</v>
      </c>
      <c r="B128">
        <f>Collected_Data!B27</f>
        <v>325</v>
      </c>
      <c r="C128">
        <f>Collected_Data!C27</f>
        <v>1</v>
      </c>
      <c r="D128">
        <f>IF(Collected_Data!D27&lt;0, Collected_Data!D27*-1,Collected_Data!D27)</f>
        <v>626364</v>
      </c>
      <c r="E128">
        <f>Collected_Data!E27</f>
        <v>2925</v>
      </c>
    </row>
    <row r="129" spans="1:5" x14ac:dyDescent="0.25">
      <c r="A129">
        <f>Collected_Data!A28</f>
        <v>0</v>
      </c>
      <c r="B129">
        <f>Collected_Data!B28</f>
        <v>326</v>
      </c>
      <c r="C129">
        <f>Collected_Data!C28</f>
        <v>1</v>
      </c>
      <c r="D129">
        <f>IF(Collected_Data!D28&lt;0, Collected_Data!D28*-1,Collected_Data!D28)</f>
        <v>563197</v>
      </c>
      <c r="E129">
        <f>Collected_Data!E28</f>
        <v>2933</v>
      </c>
    </row>
    <row r="130" spans="1:5" x14ac:dyDescent="0.25">
      <c r="A130">
        <f>Collected_Data!A29</f>
        <v>0</v>
      </c>
      <c r="B130">
        <f>Collected_Data!B29</f>
        <v>327</v>
      </c>
      <c r="C130">
        <f>Collected_Data!C29</f>
        <v>1</v>
      </c>
      <c r="D130">
        <f>IF(Collected_Data!D29&lt;0, Collected_Data!D29*-1,Collected_Data!D29)</f>
        <v>618916</v>
      </c>
      <c r="E130">
        <f>Collected_Data!E29</f>
        <v>2942</v>
      </c>
    </row>
    <row r="131" spans="1:5" x14ac:dyDescent="0.25">
      <c r="A131">
        <f>Collected_Data!A30</f>
        <v>0</v>
      </c>
      <c r="B131">
        <f>Collected_Data!B30</f>
        <v>328</v>
      </c>
      <c r="C131">
        <f>Collected_Data!C30</f>
        <v>1</v>
      </c>
      <c r="D131">
        <f>IF(Collected_Data!D30&lt;0, Collected_Data!D30*-1,Collected_Data!D30)</f>
        <v>129</v>
      </c>
      <c r="E131">
        <f>Collected_Data!E30</f>
        <v>2951</v>
      </c>
    </row>
    <row r="132" spans="1:5" x14ac:dyDescent="0.25">
      <c r="A132">
        <f>Collected_Data!A31</f>
        <v>0</v>
      </c>
      <c r="B132">
        <f>Collected_Data!B31</f>
        <v>329</v>
      </c>
      <c r="C132">
        <f>Collected_Data!C31</f>
        <v>1</v>
      </c>
      <c r="D132">
        <f>IF(Collected_Data!D31&lt;0, Collected_Data!D31*-1,Collected_Data!D31)</f>
        <v>357574</v>
      </c>
      <c r="E132">
        <f>Collected_Data!E31</f>
        <v>2961</v>
      </c>
    </row>
    <row r="133" spans="1:5" x14ac:dyDescent="0.25">
      <c r="A133">
        <f>Collected_Data!A32</f>
        <v>0</v>
      </c>
      <c r="B133">
        <f>Collected_Data!B32</f>
        <v>330</v>
      </c>
      <c r="C133">
        <f>Collected_Data!C32</f>
        <v>1</v>
      </c>
      <c r="D133">
        <f>IF(Collected_Data!D32&lt;0, Collected_Data!D32*-1,Collected_Data!D32)</f>
        <v>121402</v>
      </c>
      <c r="E133">
        <f>Collected_Data!E32</f>
        <v>2973</v>
      </c>
    </row>
    <row r="134" spans="1:5" x14ac:dyDescent="0.25">
      <c r="A134">
        <f>Collected_Data!A33</f>
        <v>0</v>
      </c>
      <c r="B134">
        <f>Collected_Data!B33</f>
        <v>331</v>
      </c>
      <c r="C134">
        <f>Collected_Data!C33</f>
        <v>1</v>
      </c>
      <c r="D134">
        <f>IF(Collected_Data!D33&lt;0, Collected_Data!D33*-1,Collected_Data!D33)</f>
        <v>368300</v>
      </c>
      <c r="E134">
        <f>Collected_Data!E33</f>
        <v>2983</v>
      </c>
    </row>
    <row r="135" spans="1:5" x14ac:dyDescent="0.25">
      <c r="A135">
        <f>Collected_Data!A34</f>
        <v>0</v>
      </c>
      <c r="B135">
        <f>Collected_Data!B34</f>
        <v>332</v>
      </c>
      <c r="C135">
        <f>Collected_Data!C34</f>
        <v>1</v>
      </c>
      <c r="D135">
        <f>IF(Collected_Data!D34&lt;0, Collected_Data!D34*-1,Collected_Data!D34)</f>
        <v>186907</v>
      </c>
      <c r="E135">
        <f>Collected_Data!E34</f>
        <v>2992</v>
      </c>
    </row>
    <row r="136" spans="1:5" x14ac:dyDescent="0.25">
      <c r="A136">
        <f>Collected_Data!A35</f>
        <v>0</v>
      </c>
      <c r="B136">
        <f>Collected_Data!B35</f>
        <v>333</v>
      </c>
      <c r="C136">
        <f>Collected_Data!C35</f>
        <v>1</v>
      </c>
      <c r="D136">
        <f>IF(Collected_Data!D35&lt;0, Collected_Data!D35*-1,Collected_Data!D35)</f>
        <v>119222</v>
      </c>
      <c r="E136">
        <f>Collected_Data!E35</f>
        <v>3003</v>
      </c>
    </row>
    <row r="137" spans="1:5" x14ac:dyDescent="0.25">
      <c r="A137">
        <f>Collected_Data!A36</f>
        <v>0</v>
      </c>
      <c r="B137">
        <f>Collected_Data!B36</f>
        <v>334</v>
      </c>
      <c r="C137">
        <f>Collected_Data!C36</f>
        <v>1</v>
      </c>
      <c r="D137">
        <f>IF(Collected_Data!D36&lt;0, Collected_Data!D36*-1,Collected_Data!D36)</f>
        <v>293860</v>
      </c>
      <c r="E137">
        <f>Collected_Data!E36</f>
        <v>3013</v>
      </c>
    </row>
    <row r="138" spans="1:5" x14ac:dyDescent="0.25">
      <c r="A138">
        <f>Collected_Data!A37</f>
        <v>0</v>
      </c>
      <c r="B138">
        <f>Collected_Data!B37</f>
        <v>335</v>
      </c>
      <c r="C138">
        <f>Collected_Data!C37</f>
        <v>1</v>
      </c>
      <c r="D138">
        <f>IF(Collected_Data!D37&lt;0, Collected_Data!D37*-1,Collected_Data!D37)</f>
        <v>240831</v>
      </c>
      <c r="E138">
        <f>Collected_Data!E37</f>
        <v>3021</v>
      </c>
    </row>
    <row r="139" spans="1:5" x14ac:dyDescent="0.25">
      <c r="A139">
        <f>Collected_Data!A38</f>
        <v>0</v>
      </c>
      <c r="B139">
        <f>Collected_Data!B38</f>
        <v>336</v>
      </c>
      <c r="C139">
        <f>Collected_Data!C38</f>
        <v>1</v>
      </c>
      <c r="D139">
        <f>IF(Collected_Data!D38&lt;0, Collected_Data!D38*-1,Collected_Data!D38)</f>
        <v>442243</v>
      </c>
      <c r="E139">
        <f>Collected_Data!E38</f>
        <v>3030</v>
      </c>
    </row>
    <row r="140" spans="1:5" x14ac:dyDescent="0.25">
      <c r="A140">
        <f>Collected_Data!A39</f>
        <v>0</v>
      </c>
      <c r="B140">
        <f>Collected_Data!B39</f>
        <v>337</v>
      </c>
      <c r="C140">
        <f>Collected_Data!C39</f>
        <v>1</v>
      </c>
      <c r="D140">
        <f>IF(Collected_Data!D39&lt;0, Collected_Data!D39*-1,Collected_Data!D39)</f>
        <v>597138</v>
      </c>
      <c r="E140">
        <f>Collected_Data!E39</f>
        <v>3037</v>
      </c>
    </row>
    <row r="141" spans="1:5" x14ac:dyDescent="0.25">
      <c r="A141">
        <f>Collected_Data!A40</f>
        <v>0</v>
      </c>
      <c r="B141">
        <f>Collected_Data!B40</f>
        <v>338</v>
      </c>
      <c r="C141">
        <f>Collected_Data!C40</f>
        <v>1</v>
      </c>
      <c r="D141">
        <f>IF(Collected_Data!D40&lt;0, Collected_Data!D40*-1,Collected_Data!D40)</f>
        <v>566307</v>
      </c>
      <c r="E141">
        <f>Collected_Data!E40</f>
        <v>3045</v>
      </c>
    </row>
    <row r="142" spans="1:5" x14ac:dyDescent="0.25">
      <c r="A142">
        <f>Collected_Data!A41</f>
        <v>0</v>
      </c>
      <c r="B142">
        <f>Collected_Data!B41</f>
        <v>339</v>
      </c>
      <c r="C142">
        <f>Collected_Data!C41</f>
        <v>1</v>
      </c>
      <c r="D142">
        <f>IF(Collected_Data!D41&lt;0, Collected_Data!D41*-1,Collected_Data!D41)</f>
        <v>951021</v>
      </c>
      <c r="E142">
        <f>Collected_Data!E41</f>
        <v>3052</v>
      </c>
    </row>
    <row r="143" spans="1:5" x14ac:dyDescent="0.25">
      <c r="A143">
        <f>Collected_Data!A42</f>
        <v>0</v>
      </c>
      <c r="B143">
        <f>Collected_Data!B42</f>
        <v>340</v>
      </c>
      <c r="C143">
        <f>Collected_Data!C42</f>
        <v>1</v>
      </c>
      <c r="D143">
        <f>IF(Collected_Data!D42&lt;0, Collected_Data!D42*-1,Collected_Data!D42)</f>
        <v>808372</v>
      </c>
      <c r="E143">
        <f>Collected_Data!E42</f>
        <v>3057</v>
      </c>
    </row>
    <row r="144" spans="1:5" x14ac:dyDescent="0.25">
      <c r="A144">
        <f>Collected_Data!A43</f>
        <v>0</v>
      </c>
      <c r="B144">
        <f>Collected_Data!B43</f>
        <v>341</v>
      </c>
      <c r="C144">
        <f>Collected_Data!C43</f>
        <v>1</v>
      </c>
      <c r="D144">
        <f>IF(Collected_Data!D43&lt;0, Collected_Data!D43*-1,Collected_Data!D43)</f>
        <v>556689</v>
      </c>
      <c r="E144">
        <f>Collected_Data!E43</f>
        <v>3063</v>
      </c>
    </row>
    <row r="145" spans="1:5" x14ac:dyDescent="0.25">
      <c r="A145">
        <f>Collected_Data!A44</f>
        <v>0</v>
      </c>
      <c r="B145">
        <f>Collected_Data!B44</f>
        <v>342</v>
      </c>
      <c r="C145">
        <f>Collected_Data!C44</f>
        <v>1</v>
      </c>
      <c r="D145">
        <f>IF(Collected_Data!D44&lt;0, Collected_Data!D44*-1,Collected_Data!D44)</f>
        <v>499995</v>
      </c>
      <c r="E145">
        <f>Collected_Data!E44</f>
        <v>3072</v>
      </c>
    </row>
    <row r="146" spans="1:5" x14ac:dyDescent="0.25">
      <c r="A146">
        <f>Collected_Data!A45</f>
        <v>0</v>
      </c>
      <c r="B146">
        <f>Collected_Data!B45</f>
        <v>343</v>
      </c>
      <c r="C146">
        <f>Collected_Data!C45</f>
        <v>1</v>
      </c>
      <c r="D146">
        <f>IF(Collected_Data!D45&lt;0, Collected_Data!D45*-1,Collected_Data!D45)</f>
        <v>690412</v>
      </c>
      <c r="E146">
        <f>Collected_Data!E45</f>
        <v>3082</v>
      </c>
    </row>
    <row r="147" spans="1:5" x14ac:dyDescent="0.25">
      <c r="A147">
        <f>Collected_Data!A46</f>
        <v>0</v>
      </c>
      <c r="B147">
        <f>Collected_Data!B46</f>
        <v>344</v>
      </c>
      <c r="C147">
        <f>Collected_Data!C46</f>
        <v>1</v>
      </c>
      <c r="D147">
        <f>IF(Collected_Data!D46&lt;0, Collected_Data!D46*-1,Collected_Data!D46)</f>
        <v>78407</v>
      </c>
      <c r="E147">
        <f>Collected_Data!E46</f>
        <v>3090</v>
      </c>
    </row>
    <row r="148" spans="1:5" x14ac:dyDescent="0.25">
      <c r="A148">
        <f>Collected_Data!A47</f>
        <v>0</v>
      </c>
      <c r="B148">
        <f>Collected_Data!B47</f>
        <v>345</v>
      </c>
      <c r="C148">
        <f>Collected_Data!C47</f>
        <v>1</v>
      </c>
      <c r="D148">
        <f>IF(Collected_Data!D47&lt;0, Collected_Data!D47*-1,Collected_Data!D47)</f>
        <v>758939</v>
      </c>
      <c r="E148">
        <f>Collected_Data!E47</f>
        <v>3099</v>
      </c>
    </row>
    <row r="149" spans="1:5" x14ac:dyDescent="0.25">
      <c r="A149">
        <f>Collected_Data!A48</f>
        <v>0</v>
      </c>
      <c r="B149">
        <f>Collected_Data!B48</f>
        <v>346</v>
      </c>
      <c r="C149">
        <f>Collected_Data!C48</f>
        <v>1</v>
      </c>
      <c r="D149">
        <f>IF(Collected_Data!D48&lt;0, Collected_Data!D48*-1,Collected_Data!D48)</f>
        <v>96764</v>
      </c>
      <c r="E149">
        <f>Collected_Data!E48</f>
        <v>3107</v>
      </c>
    </row>
    <row r="150" spans="1:5" x14ac:dyDescent="0.25">
      <c r="A150">
        <f>Collected_Data!A49</f>
        <v>0</v>
      </c>
      <c r="B150">
        <f>Collected_Data!B49</f>
        <v>347</v>
      </c>
      <c r="C150">
        <f>Collected_Data!C49</f>
        <v>1</v>
      </c>
      <c r="D150">
        <f>IF(Collected_Data!D49&lt;0, Collected_Data!D49*-1,Collected_Data!D49)</f>
        <v>128043</v>
      </c>
      <c r="E150">
        <f>Collected_Data!E49</f>
        <v>3116</v>
      </c>
    </row>
    <row r="151" spans="1:5" x14ac:dyDescent="0.25">
      <c r="A151">
        <f>Collected_Data!A50</f>
        <v>0</v>
      </c>
      <c r="B151">
        <f>Collected_Data!B50</f>
        <v>348</v>
      </c>
      <c r="C151">
        <f>Collected_Data!C50</f>
        <v>1</v>
      </c>
      <c r="D151">
        <f>IF(Collected_Data!D50&lt;0, Collected_Data!D50*-1,Collected_Data!D50)</f>
        <v>39632</v>
      </c>
      <c r="E151">
        <f>Collected_Data!E50</f>
        <v>3122</v>
      </c>
    </row>
    <row r="152" spans="1:5" x14ac:dyDescent="0.25">
      <c r="A152">
        <f>Collected_Data!A51</f>
        <v>0</v>
      </c>
      <c r="B152">
        <f>Collected_Data!B51</f>
        <v>349</v>
      </c>
      <c r="C152">
        <f>Collected_Data!C51</f>
        <v>1</v>
      </c>
      <c r="D152">
        <f>IF(Collected_Data!D51&lt;0, Collected_Data!D51*-1,Collected_Data!D51)</f>
        <v>466804</v>
      </c>
      <c r="E152">
        <f>Collected_Data!E51</f>
        <v>3128</v>
      </c>
    </row>
    <row r="153" spans="1:5" x14ac:dyDescent="0.25">
      <c r="A153">
        <f>Collected_Data!A52</f>
        <v>0</v>
      </c>
      <c r="B153">
        <f>Collected_Data!B52</f>
        <v>350</v>
      </c>
      <c r="C153">
        <f>Collected_Data!C52</f>
        <v>1</v>
      </c>
      <c r="D153">
        <f>IF(Collected_Data!D52&lt;0, Collected_Data!D52*-1,Collected_Data!D52)</f>
        <v>299231</v>
      </c>
      <c r="E153">
        <f>Collected_Data!E52</f>
        <v>3135</v>
      </c>
    </row>
    <row r="154" spans="1:5" x14ac:dyDescent="0.25">
      <c r="A154">
        <f>Collected_Data!A53</f>
        <v>0</v>
      </c>
      <c r="B154">
        <f>Collected_Data!B53</f>
        <v>351</v>
      </c>
      <c r="C154">
        <f>Collected_Data!C53</f>
        <v>1</v>
      </c>
      <c r="D154">
        <f>IF(Collected_Data!D53&lt;0, Collected_Data!D53*-1,Collected_Data!D53)</f>
        <v>672661</v>
      </c>
      <c r="E154">
        <f>Collected_Data!E53</f>
        <v>3141</v>
      </c>
    </row>
    <row r="155" spans="1:5" x14ac:dyDescent="0.25">
      <c r="A155">
        <f>Collected_Data!A54</f>
        <v>0</v>
      </c>
      <c r="B155">
        <f>Collected_Data!B54</f>
        <v>352</v>
      </c>
      <c r="C155">
        <f>Collected_Data!C54</f>
        <v>1</v>
      </c>
      <c r="D155">
        <f>IF(Collected_Data!D54&lt;0, Collected_Data!D54*-1,Collected_Data!D54)</f>
        <v>600953</v>
      </c>
      <c r="E155">
        <f>Collected_Data!E54</f>
        <v>3148</v>
      </c>
    </row>
    <row r="156" spans="1:5" x14ac:dyDescent="0.25">
      <c r="A156">
        <f>Collected_Data!A55</f>
        <v>0</v>
      </c>
      <c r="B156">
        <f>Collected_Data!B55</f>
        <v>353</v>
      </c>
      <c r="C156">
        <f>Collected_Data!C55</f>
        <v>1</v>
      </c>
      <c r="D156">
        <f>IF(Collected_Data!D55&lt;0, Collected_Data!D55*-1,Collected_Data!D55)</f>
        <v>250141</v>
      </c>
      <c r="E156">
        <f>Collected_Data!E55</f>
        <v>3155</v>
      </c>
    </row>
    <row r="157" spans="1:5" x14ac:dyDescent="0.25">
      <c r="A157">
        <f>Collected_Data!A56</f>
        <v>0</v>
      </c>
      <c r="B157">
        <f>Collected_Data!B56</f>
        <v>354</v>
      </c>
      <c r="C157">
        <f>Collected_Data!C56</f>
        <v>1</v>
      </c>
      <c r="D157">
        <f>IF(Collected_Data!D56&lt;0, Collected_Data!D56*-1,Collected_Data!D56)</f>
        <v>194857</v>
      </c>
      <c r="E157">
        <f>Collected_Data!E56</f>
        <v>3163</v>
      </c>
    </row>
    <row r="158" spans="1:5" x14ac:dyDescent="0.25">
      <c r="A158">
        <f>Collected_Data!A57</f>
        <v>0</v>
      </c>
      <c r="B158">
        <f>Collected_Data!B57</f>
        <v>355</v>
      </c>
      <c r="C158">
        <f>Collected_Data!C57</f>
        <v>1</v>
      </c>
      <c r="D158">
        <f>IF(Collected_Data!D57&lt;0, Collected_Data!D57*-1,Collected_Data!D57)</f>
        <v>752602</v>
      </c>
      <c r="E158">
        <f>Collected_Data!E57</f>
        <v>3170</v>
      </c>
    </row>
    <row r="159" spans="1:5" x14ac:dyDescent="0.25">
      <c r="A159">
        <f>Collected_Data!A58</f>
        <v>0</v>
      </c>
      <c r="B159">
        <f>Collected_Data!B58</f>
        <v>356</v>
      </c>
      <c r="C159">
        <f>Collected_Data!C58</f>
        <v>1</v>
      </c>
      <c r="D159">
        <f>IF(Collected_Data!D58&lt;0, Collected_Data!D58*-1,Collected_Data!D58)</f>
        <v>490397</v>
      </c>
      <c r="E159">
        <f>Collected_Data!E58</f>
        <v>3177</v>
      </c>
    </row>
    <row r="160" spans="1:5" x14ac:dyDescent="0.25">
      <c r="A160">
        <f>Collected_Data!A59</f>
        <v>0</v>
      </c>
      <c r="B160">
        <f>Collected_Data!B59</f>
        <v>357</v>
      </c>
      <c r="C160">
        <f>Collected_Data!C59</f>
        <v>1</v>
      </c>
      <c r="D160">
        <f>IF(Collected_Data!D59&lt;0, Collected_Data!D59*-1,Collected_Data!D59)</f>
        <v>137042</v>
      </c>
      <c r="E160">
        <f>Collected_Data!E59</f>
        <v>3183</v>
      </c>
    </row>
    <row r="161" spans="1:5" x14ac:dyDescent="0.25">
      <c r="A161">
        <f>Collected_Data!A60</f>
        <v>0</v>
      </c>
      <c r="B161">
        <f>Collected_Data!B60</f>
        <v>358</v>
      </c>
      <c r="C161">
        <f>Collected_Data!C60</f>
        <v>1</v>
      </c>
      <c r="D161">
        <f>IF(Collected_Data!D60&lt;0, Collected_Data!D60*-1,Collected_Data!D60)</f>
        <v>138756</v>
      </c>
      <c r="E161">
        <f>Collected_Data!E60</f>
        <v>3191</v>
      </c>
    </row>
    <row r="162" spans="1:5" x14ac:dyDescent="0.25">
      <c r="A162">
        <f>Collected_Data!A61</f>
        <v>0</v>
      </c>
      <c r="B162">
        <f>Collected_Data!B61</f>
        <v>359</v>
      </c>
      <c r="C162">
        <f>Collected_Data!C61</f>
        <v>1</v>
      </c>
      <c r="D162">
        <f>IF(Collected_Data!D61&lt;0, Collected_Data!D61*-1,Collected_Data!D61)</f>
        <v>701591</v>
      </c>
      <c r="E162">
        <f>Collected_Data!E61</f>
        <v>3200</v>
      </c>
    </row>
    <row r="163" spans="1:5" x14ac:dyDescent="0.25">
      <c r="A163">
        <f>Collected_Data!A62</f>
        <v>0</v>
      </c>
      <c r="B163">
        <f>Collected_Data!B62</f>
        <v>360</v>
      </c>
      <c r="C163">
        <f>Collected_Data!C62</f>
        <v>1</v>
      </c>
      <c r="D163">
        <f>IF(Collected_Data!D62&lt;0, Collected_Data!D62*-1,Collected_Data!D62)</f>
        <v>34603</v>
      </c>
      <c r="E163">
        <f>Collected_Data!E62</f>
        <v>3207</v>
      </c>
    </row>
    <row r="164" spans="1:5" x14ac:dyDescent="0.25">
      <c r="A164">
        <f>Collected_Data!A63</f>
        <v>0</v>
      </c>
      <c r="B164">
        <f>Collected_Data!B63</f>
        <v>361</v>
      </c>
      <c r="C164">
        <f>Collected_Data!C63</f>
        <v>1</v>
      </c>
      <c r="D164">
        <f>IF(Collected_Data!D63&lt;0, Collected_Data!D63*-1,Collected_Data!D63)</f>
        <v>408910</v>
      </c>
      <c r="E164">
        <f>Collected_Data!E63</f>
        <v>3215</v>
      </c>
    </row>
    <row r="165" spans="1:5" x14ac:dyDescent="0.25">
      <c r="A165">
        <f>Collected_Data!A64</f>
        <v>0</v>
      </c>
      <c r="B165">
        <f>Collected_Data!B64</f>
        <v>362</v>
      </c>
      <c r="C165">
        <f>Collected_Data!C64</f>
        <v>1</v>
      </c>
      <c r="D165">
        <f>IF(Collected_Data!D64&lt;0, Collected_Data!D64*-1,Collected_Data!D64)</f>
        <v>56083</v>
      </c>
      <c r="E165">
        <f>Collected_Data!E64</f>
        <v>3224</v>
      </c>
    </row>
    <row r="166" spans="1:5" x14ac:dyDescent="0.25">
      <c r="A166">
        <f>Collected_Data!A65</f>
        <v>0</v>
      </c>
      <c r="B166">
        <f>Collected_Data!B65</f>
        <v>363</v>
      </c>
      <c r="C166">
        <f>Collected_Data!C65</f>
        <v>1</v>
      </c>
      <c r="D166">
        <f>IF(Collected_Data!D65&lt;0, Collected_Data!D65*-1,Collected_Data!D65)</f>
        <v>803017</v>
      </c>
      <c r="E166">
        <f>Collected_Data!E65</f>
        <v>3236</v>
      </c>
    </row>
    <row r="167" spans="1:5" x14ac:dyDescent="0.25">
      <c r="A167">
        <f>Collected_Data!A66</f>
        <v>0</v>
      </c>
      <c r="B167">
        <f>Collected_Data!B66</f>
        <v>364</v>
      </c>
      <c r="C167">
        <f>Collected_Data!C66</f>
        <v>1</v>
      </c>
      <c r="D167">
        <f>IF(Collected_Data!D66&lt;0, Collected_Data!D66*-1,Collected_Data!D66)</f>
        <v>395682</v>
      </c>
      <c r="E167">
        <f>Collected_Data!E66</f>
        <v>3246</v>
      </c>
    </row>
    <row r="168" spans="1:5" x14ac:dyDescent="0.25">
      <c r="A168">
        <f>Collected_Data!A67</f>
        <v>0</v>
      </c>
      <c r="B168">
        <f>Collected_Data!B67</f>
        <v>365</v>
      </c>
      <c r="C168">
        <f>Collected_Data!C67</f>
        <v>1</v>
      </c>
      <c r="D168">
        <f>IF(Collected_Data!D67&lt;0, Collected_Data!D67*-1,Collected_Data!D67)</f>
        <v>226652</v>
      </c>
      <c r="E168">
        <f>Collected_Data!E67</f>
        <v>3257</v>
      </c>
    </row>
    <row r="169" spans="1:5" x14ac:dyDescent="0.25">
      <c r="A169">
        <f>Collected_Data!A68</f>
        <v>0</v>
      </c>
      <c r="B169">
        <f>Collected_Data!B68</f>
        <v>366</v>
      </c>
      <c r="C169">
        <f>Collected_Data!C68</f>
        <v>1</v>
      </c>
      <c r="D169">
        <f>IF(Collected_Data!D68&lt;0, Collected_Data!D68*-1,Collected_Data!D68)</f>
        <v>354513</v>
      </c>
      <c r="E169">
        <f>Collected_Data!E68</f>
        <v>3269</v>
      </c>
    </row>
    <row r="170" spans="1:5" x14ac:dyDescent="0.25">
      <c r="A170">
        <f>Collected_Data!A69</f>
        <v>0</v>
      </c>
      <c r="B170">
        <f>Collected_Data!B69</f>
        <v>367</v>
      </c>
      <c r="C170">
        <f>Collected_Data!C69</f>
        <v>1</v>
      </c>
      <c r="D170">
        <f>IF(Collected_Data!D69&lt;0, Collected_Data!D69*-1,Collected_Data!D69)</f>
        <v>455497</v>
      </c>
      <c r="E170">
        <f>Collected_Data!E69</f>
        <v>3274</v>
      </c>
    </row>
    <row r="171" spans="1:5" x14ac:dyDescent="0.25">
      <c r="A171">
        <f>Collected_Data!A70</f>
        <v>0</v>
      </c>
      <c r="B171">
        <f>Collected_Data!B70</f>
        <v>368</v>
      </c>
      <c r="C171">
        <f>Collected_Data!C70</f>
        <v>1</v>
      </c>
      <c r="D171">
        <f>IF(Collected_Data!D70&lt;0, Collected_Data!D70*-1,Collected_Data!D70)</f>
        <v>91738</v>
      </c>
      <c r="E171">
        <f>Collected_Data!E70</f>
        <v>3280</v>
      </c>
    </row>
    <row r="172" spans="1:5" x14ac:dyDescent="0.25">
      <c r="A172">
        <f>Collected_Data!A71</f>
        <v>0</v>
      </c>
      <c r="B172">
        <f>Collected_Data!B71</f>
        <v>369</v>
      </c>
      <c r="C172">
        <f>Collected_Data!C71</f>
        <v>1</v>
      </c>
      <c r="D172">
        <f>IF(Collected_Data!D71&lt;0, Collected_Data!D71*-1,Collected_Data!D71)</f>
        <v>725693</v>
      </c>
      <c r="E172">
        <f>Collected_Data!E71</f>
        <v>3287</v>
      </c>
    </row>
    <row r="173" spans="1:5" x14ac:dyDescent="0.25">
      <c r="A173">
        <f>Collected_Data!A72</f>
        <v>0</v>
      </c>
      <c r="B173">
        <f>Collected_Data!B72</f>
        <v>370</v>
      </c>
      <c r="C173">
        <f>Collected_Data!C72</f>
        <v>1</v>
      </c>
      <c r="D173">
        <f>IF(Collected_Data!D72&lt;0, Collected_Data!D72*-1,Collected_Data!D72)</f>
        <v>60347</v>
      </c>
      <c r="E173">
        <f>Collected_Data!E72</f>
        <v>3296</v>
      </c>
    </row>
    <row r="174" spans="1:5" x14ac:dyDescent="0.25">
      <c r="A174">
        <f>Collected_Data!A73</f>
        <v>0</v>
      </c>
      <c r="B174">
        <f>Collected_Data!B73</f>
        <v>371</v>
      </c>
      <c r="C174">
        <f>Collected_Data!C73</f>
        <v>1</v>
      </c>
      <c r="D174">
        <f>IF(Collected_Data!D73&lt;0, Collected_Data!D73*-1,Collected_Data!D73)</f>
        <v>760452</v>
      </c>
      <c r="E174">
        <f>Collected_Data!E73</f>
        <v>3306</v>
      </c>
    </row>
    <row r="175" spans="1:5" x14ac:dyDescent="0.25">
      <c r="A175">
        <f>Collected_Data!A74</f>
        <v>0</v>
      </c>
      <c r="B175">
        <f>Collected_Data!B74</f>
        <v>372</v>
      </c>
      <c r="C175">
        <f>Collected_Data!C74</f>
        <v>1</v>
      </c>
      <c r="D175">
        <f>IF(Collected_Data!D74&lt;0, Collected_Data!D74*-1,Collected_Data!D74)</f>
        <v>394253</v>
      </c>
      <c r="E175">
        <f>Collected_Data!E74</f>
        <v>3316</v>
      </c>
    </row>
    <row r="176" spans="1:5" x14ac:dyDescent="0.25">
      <c r="A176">
        <f>Collected_Data!A75</f>
        <v>0</v>
      </c>
      <c r="B176">
        <f>Collected_Data!B75</f>
        <v>373</v>
      </c>
      <c r="C176">
        <f>Collected_Data!C75</f>
        <v>1</v>
      </c>
      <c r="D176">
        <f>IF(Collected_Data!D75&lt;0, Collected_Data!D75*-1,Collected_Data!D75)</f>
        <v>108727</v>
      </c>
      <c r="E176">
        <f>Collected_Data!E75</f>
        <v>3327</v>
      </c>
    </row>
    <row r="177" spans="1:5" x14ac:dyDescent="0.25">
      <c r="A177">
        <f>Collected_Data!A76</f>
        <v>0</v>
      </c>
      <c r="B177">
        <f>Collected_Data!B76</f>
        <v>374</v>
      </c>
      <c r="C177">
        <f>Collected_Data!C76</f>
        <v>1</v>
      </c>
      <c r="D177">
        <f>IF(Collected_Data!D76&lt;0, Collected_Data!D76*-1,Collected_Data!D76)</f>
        <v>81328</v>
      </c>
      <c r="E177">
        <f>Collected_Data!E76</f>
        <v>3338</v>
      </c>
    </row>
    <row r="178" spans="1:5" x14ac:dyDescent="0.25">
      <c r="A178">
        <f>Collected_Data!A77</f>
        <v>0</v>
      </c>
      <c r="B178">
        <f>Collected_Data!B77</f>
        <v>375</v>
      </c>
      <c r="C178">
        <f>Collected_Data!C77</f>
        <v>1</v>
      </c>
      <c r="D178">
        <f>IF(Collected_Data!D77&lt;0, Collected_Data!D77*-1,Collected_Data!D77)</f>
        <v>318436</v>
      </c>
      <c r="E178">
        <f>Collected_Data!E77</f>
        <v>3350</v>
      </c>
    </row>
    <row r="179" spans="1:5" x14ac:dyDescent="0.25">
      <c r="A179">
        <f>Collected_Data!A78</f>
        <v>0</v>
      </c>
      <c r="B179">
        <f>Collected_Data!B78</f>
        <v>376</v>
      </c>
      <c r="C179">
        <f>Collected_Data!C78</f>
        <v>1</v>
      </c>
      <c r="D179">
        <f>IF(Collected_Data!D78&lt;0, Collected_Data!D78*-1,Collected_Data!D78)</f>
        <v>119558</v>
      </c>
      <c r="E179">
        <f>Collected_Data!E78</f>
        <v>3360</v>
      </c>
    </row>
    <row r="180" spans="1:5" x14ac:dyDescent="0.25">
      <c r="A180">
        <f>Collected_Data!A79</f>
        <v>0</v>
      </c>
      <c r="B180">
        <f>Collected_Data!B79</f>
        <v>377</v>
      </c>
      <c r="C180">
        <f>Collected_Data!C79</f>
        <v>1</v>
      </c>
      <c r="D180">
        <f>IF(Collected_Data!D79&lt;0, Collected_Data!D79*-1,Collected_Data!D79)</f>
        <v>414808</v>
      </c>
      <c r="E180">
        <f>Collected_Data!E79</f>
        <v>3371</v>
      </c>
    </row>
    <row r="181" spans="1:5" x14ac:dyDescent="0.25">
      <c r="A181">
        <f>Collected_Data!A80</f>
        <v>0</v>
      </c>
      <c r="B181">
        <f>Collected_Data!B80</f>
        <v>378</v>
      </c>
      <c r="C181">
        <f>Collected_Data!C80</f>
        <v>1</v>
      </c>
      <c r="D181">
        <f>IF(Collected_Data!D80&lt;0, Collected_Data!D80*-1,Collected_Data!D80)</f>
        <v>126275</v>
      </c>
      <c r="E181">
        <f>Collected_Data!E80</f>
        <v>3380</v>
      </c>
    </row>
    <row r="182" spans="1:5" x14ac:dyDescent="0.25">
      <c r="A182">
        <f>Collected_Data!A81</f>
        <v>0</v>
      </c>
      <c r="B182">
        <f>Collected_Data!B81</f>
        <v>379</v>
      </c>
      <c r="C182">
        <f>Collected_Data!C81</f>
        <v>1</v>
      </c>
      <c r="D182">
        <f>IF(Collected_Data!D81&lt;0, Collected_Data!D81*-1,Collected_Data!D81)</f>
        <v>687440</v>
      </c>
      <c r="E182">
        <f>Collected_Data!E81</f>
        <v>3392</v>
      </c>
    </row>
    <row r="183" spans="1:5" x14ac:dyDescent="0.25">
      <c r="A183">
        <f>Collected_Data!A82</f>
        <v>0</v>
      </c>
      <c r="B183">
        <f>Collected_Data!B82</f>
        <v>380</v>
      </c>
      <c r="C183">
        <f>Collected_Data!C82</f>
        <v>1</v>
      </c>
      <c r="D183">
        <f>IF(Collected_Data!D82&lt;0, Collected_Data!D82*-1,Collected_Data!D82)</f>
        <v>917885</v>
      </c>
      <c r="E183">
        <f>Collected_Data!E82</f>
        <v>3405</v>
      </c>
    </row>
    <row r="184" spans="1:5" x14ac:dyDescent="0.25">
      <c r="A184">
        <f>Collected_Data!A83</f>
        <v>0</v>
      </c>
      <c r="B184">
        <f>Collected_Data!B83</f>
        <v>381</v>
      </c>
      <c r="C184">
        <f>Collected_Data!C83</f>
        <v>1</v>
      </c>
      <c r="D184">
        <f>IF(Collected_Data!D83&lt;0, Collected_Data!D83*-1,Collected_Data!D83)</f>
        <v>152798</v>
      </c>
      <c r="E184">
        <f>Collected_Data!E83</f>
        <v>3419</v>
      </c>
    </row>
    <row r="185" spans="1:5" x14ac:dyDescent="0.25">
      <c r="A185">
        <f>Collected_Data!A84</f>
        <v>0</v>
      </c>
      <c r="B185">
        <f>Collected_Data!B84</f>
        <v>382</v>
      </c>
      <c r="C185">
        <f>Collected_Data!C84</f>
        <v>1</v>
      </c>
      <c r="D185">
        <f>IF(Collected_Data!D84&lt;0, Collected_Data!D84*-1,Collected_Data!D84)</f>
        <v>233759</v>
      </c>
      <c r="E185">
        <f>Collected_Data!E84</f>
        <v>3431</v>
      </c>
    </row>
    <row r="186" spans="1:5" x14ac:dyDescent="0.25">
      <c r="A186">
        <f>Collected_Data!A85</f>
        <v>0</v>
      </c>
      <c r="B186">
        <f>Collected_Data!B85</f>
        <v>383</v>
      </c>
      <c r="C186">
        <f>Collected_Data!C85</f>
        <v>1</v>
      </c>
      <c r="D186">
        <f>IF(Collected_Data!D85&lt;0, Collected_Data!D85*-1,Collected_Data!D85)</f>
        <v>108101</v>
      </c>
      <c r="E186">
        <f>Collected_Data!E85</f>
        <v>3442</v>
      </c>
    </row>
    <row r="187" spans="1:5" x14ac:dyDescent="0.25">
      <c r="A187">
        <f>Collected_Data!A86</f>
        <v>0</v>
      </c>
      <c r="B187">
        <f>Collected_Data!B86</f>
        <v>384</v>
      </c>
      <c r="C187">
        <f>Collected_Data!C86</f>
        <v>1</v>
      </c>
      <c r="D187">
        <f>IF(Collected_Data!D86&lt;0, Collected_Data!D86*-1,Collected_Data!D86)</f>
        <v>44769</v>
      </c>
      <c r="E187">
        <f>Collected_Data!E86</f>
        <v>3452</v>
      </c>
    </row>
    <row r="188" spans="1:5" x14ac:dyDescent="0.25">
      <c r="A188">
        <f>Collected_Data!A87</f>
        <v>0</v>
      </c>
      <c r="B188">
        <f>Collected_Data!B87</f>
        <v>385</v>
      </c>
      <c r="C188">
        <f>Collected_Data!C87</f>
        <v>1</v>
      </c>
      <c r="D188">
        <f>IF(Collected_Data!D87&lt;0, Collected_Data!D87*-1,Collected_Data!D87)</f>
        <v>358261</v>
      </c>
      <c r="E188">
        <f>Collected_Data!E87</f>
        <v>3464</v>
      </c>
    </row>
    <row r="189" spans="1:5" x14ac:dyDescent="0.25">
      <c r="A189">
        <f>Collected_Data!A88</f>
        <v>0</v>
      </c>
      <c r="B189">
        <f>Collected_Data!B88</f>
        <v>386</v>
      </c>
      <c r="C189">
        <f>Collected_Data!C88</f>
        <v>1</v>
      </c>
      <c r="D189">
        <f>IF(Collected_Data!D88&lt;0, Collected_Data!D88*-1,Collected_Data!D88)</f>
        <v>390435</v>
      </c>
      <c r="E189">
        <f>Collected_Data!E88</f>
        <v>3474</v>
      </c>
    </row>
    <row r="190" spans="1:5" x14ac:dyDescent="0.25">
      <c r="A190">
        <f>Collected_Data!A89</f>
        <v>0</v>
      </c>
      <c r="B190">
        <f>Collected_Data!B89</f>
        <v>387</v>
      </c>
      <c r="C190">
        <f>Collected_Data!C89</f>
        <v>1</v>
      </c>
      <c r="D190">
        <f>IF(Collected_Data!D89&lt;0, Collected_Data!D89*-1,Collected_Data!D89)</f>
        <v>394185</v>
      </c>
      <c r="E190">
        <f>Collected_Data!E89</f>
        <v>3484</v>
      </c>
    </row>
    <row r="191" spans="1:5" x14ac:dyDescent="0.25">
      <c r="A191">
        <f>Collected_Data!A90</f>
        <v>0</v>
      </c>
      <c r="B191">
        <f>Collected_Data!B90</f>
        <v>388</v>
      </c>
      <c r="C191">
        <f>Collected_Data!C90</f>
        <v>1</v>
      </c>
      <c r="D191">
        <f>IF(Collected_Data!D90&lt;0, Collected_Data!D90*-1,Collected_Data!D90)</f>
        <v>336251</v>
      </c>
      <c r="E191">
        <f>Collected_Data!E90</f>
        <v>3488</v>
      </c>
    </row>
    <row r="192" spans="1:5" x14ac:dyDescent="0.25">
      <c r="A192">
        <f>Collected_Data!A91</f>
        <v>0</v>
      </c>
      <c r="B192">
        <f>Collected_Data!B91</f>
        <v>389</v>
      </c>
      <c r="C192">
        <f>Collected_Data!C91</f>
        <v>1</v>
      </c>
      <c r="D192">
        <f>IF(Collected_Data!D91&lt;0, Collected_Data!D91*-1,Collected_Data!D91)</f>
        <v>304117</v>
      </c>
      <c r="E192">
        <f>Collected_Data!E91</f>
        <v>3495</v>
      </c>
    </row>
    <row r="193" spans="1:5" x14ac:dyDescent="0.25">
      <c r="A193">
        <f>Collected_Data!A92</f>
        <v>0</v>
      </c>
      <c r="B193">
        <f>Collected_Data!B92</f>
        <v>390</v>
      </c>
      <c r="C193">
        <f>Collected_Data!C92</f>
        <v>1</v>
      </c>
      <c r="D193">
        <f>IF(Collected_Data!D92&lt;0, Collected_Data!D92*-1,Collected_Data!D92)</f>
        <v>609267</v>
      </c>
      <c r="E193">
        <f>Collected_Data!E92</f>
        <v>3501</v>
      </c>
    </row>
    <row r="194" spans="1:5" x14ac:dyDescent="0.25">
      <c r="A194">
        <f>Collected_Data!A93</f>
        <v>0</v>
      </c>
      <c r="B194">
        <f>Collected_Data!B93</f>
        <v>391</v>
      </c>
      <c r="C194">
        <f>Collected_Data!C93</f>
        <v>1</v>
      </c>
      <c r="D194">
        <f>IF(Collected_Data!D93&lt;0, Collected_Data!D93*-1,Collected_Data!D93)</f>
        <v>137393</v>
      </c>
      <c r="E194">
        <f>Collected_Data!E93</f>
        <v>3508</v>
      </c>
    </row>
    <row r="195" spans="1:5" x14ac:dyDescent="0.25">
      <c r="A195">
        <f>Collected_Data!A94</f>
        <v>0</v>
      </c>
      <c r="B195">
        <f>Collected_Data!B94</f>
        <v>392</v>
      </c>
      <c r="C195">
        <f>Collected_Data!C94</f>
        <v>1</v>
      </c>
      <c r="D195">
        <f>IF(Collected_Data!D94&lt;0, Collected_Data!D94*-1,Collected_Data!D94)</f>
        <v>704877</v>
      </c>
      <c r="E195">
        <f>Collected_Data!E94</f>
        <v>3518</v>
      </c>
    </row>
    <row r="196" spans="1:5" x14ac:dyDescent="0.25">
      <c r="A196">
        <f>Collected_Data!A96</f>
        <v>1</v>
      </c>
      <c r="B196">
        <f>Collected_Data!B96</f>
        <v>300</v>
      </c>
      <c r="C196">
        <f>Collected_Data!C96</f>
        <v>1</v>
      </c>
      <c r="D196">
        <f>IF(Collected_Data!D96&lt;0, Collected_Data!D96*-1,Collected_Data!D96)</f>
        <v>19952</v>
      </c>
      <c r="E196">
        <f>Collected_Data!E96</f>
        <v>2688</v>
      </c>
    </row>
    <row r="197" spans="1:5" x14ac:dyDescent="0.25">
      <c r="A197">
        <f>Collected_Data!A97</f>
        <v>1</v>
      </c>
      <c r="B197">
        <f>Collected_Data!B97</f>
        <v>301</v>
      </c>
      <c r="C197">
        <f>Collected_Data!C97</f>
        <v>1</v>
      </c>
      <c r="D197">
        <f>IF(Collected_Data!D97&lt;0, Collected_Data!D97*-1,Collected_Data!D97)</f>
        <v>108930</v>
      </c>
      <c r="E197">
        <f>Collected_Data!E97</f>
        <v>2698</v>
      </c>
    </row>
    <row r="198" spans="1:5" x14ac:dyDescent="0.25">
      <c r="A198">
        <f>Collected_Data!A98</f>
        <v>1</v>
      </c>
      <c r="B198">
        <f>Collected_Data!B98</f>
        <v>302</v>
      </c>
      <c r="C198">
        <f>Collected_Data!C98</f>
        <v>1</v>
      </c>
      <c r="D198">
        <f>IF(Collected_Data!D98&lt;0, Collected_Data!D98*-1,Collected_Data!D98)</f>
        <v>289941</v>
      </c>
      <c r="E198">
        <f>Collected_Data!E98</f>
        <v>2709</v>
      </c>
    </row>
    <row r="199" spans="1:5" x14ac:dyDescent="0.25">
      <c r="A199">
        <f>Collected_Data!A99</f>
        <v>1</v>
      </c>
      <c r="B199">
        <f>Collected_Data!B99</f>
        <v>303</v>
      </c>
      <c r="C199">
        <f>Collected_Data!C99</f>
        <v>1</v>
      </c>
      <c r="D199">
        <f>IF(Collected_Data!D99&lt;0, Collected_Data!D99*-1,Collected_Data!D99)</f>
        <v>83790</v>
      </c>
      <c r="E199">
        <f>Collected_Data!E99</f>
        <v>2718</v>
      </c>
    </row>
    <row r="200" spans="1:5" x14ac:dyDescent="0.25">
      <c r="A200">
        <f>Collected_Data!A100</f>
        <v>1</v>
      </c>
      <c r="B200">
        <f>Collected_Data!B100</f>
        <v>304</v>
      </c>
      <c r="C200">
        <f>Collected_Data!C100</f>
        <v>1</v>
      </c>
      <c r="D200">
        <f>IF(Collected_Data!D100&lt;0, Collected_Data!D100*-1,Collected_Data!D100)</f>
        <v>480748</v>
      </c>
      <c r="E200">
        <f>Collected_Data!E100</f>
        <v>2729</v>
      </c>
    </row>
    <row r="201" spans="1:5" x14ac:dyDescent="0.25">
      <c r="A201">
        <f>Collected_Data!A101</f>
        <v>1</v>
      </c>
      <c r="B201">
        <f>Collected_Data!B101</f>
        <v>305</v>
      </c>
      <c r="C201">
        <f>Collected_Data!C101</f>
        <v>1</v>
      </c>
      <c r="D201">
        <f>IF(Collected_Data!D101&lt;0, Collected_Data!D101*-1,Collected_Data!D101)</f>
        <v>414363</v>
      </c>
      <c r="E201">
        <f>Collected_Data!E101</f>
        <v>2742</v>
      </c>
    </row>
    <row r="202" spans="1:5" x14ac:dyDescent="0.25">
      <c r="A202">
        <f>Collected_Data!A102</f>
        <v>1</v>
      </c>
      <c r="B202">
        <f>Collected_Data!B102</f>
        <v>306</v>
      </c>
      <c r="C202">
        <f>Collected_Data!C102</f>
        <v>1</v>
      </c>
      <c r="D202">
        <f>IF(Collected_Data!D102&lt;0, Collected_Data!D102*-1,Collected_Data!D102)</f>
        <v>340915</v>
      </c>
      <c r="E202">
        <f>Collected_Data!E102</f>
        <v>2750</v>
      </c>
    </row>
    <row r="203" spans="1:5" x14ac:dyDescent="0.25">
      <c r="A203">
        <f>Collected_Data!A103</f>
        <v>1</v>
      </c>
      <c r="B203">
        <f>Collected_Data!B103</f>
        <v>307</v>
      </c>
      <c r="C203">
        <f>Collected_Data!C103</f>
        <v>1</v>
      </c>
      <c r="D203">
        <f>IF(Collected_Data!D103&lt;0, Collected_Data!D103*-1,Collected_Data!D103)</f>
        <v>844127</v>
      </c>
      <c r="E203">
        <f>Collected_Data!E103</f>
        <v>2758</v>
      </c>
    </row>
    <row r="204" spans="1:5" x14ac:dyDescent="0.25">
      <c r="A204">
        <f>Collected_Data!A104</f>
        <v>1</v>
      </c>
      <c r="B204">
        <f>Collected_Data!B104</f>
        <v>308</v>
      </c>
      <c r="C204">
        <f>Collected_Data!C104</f>
        <v>1</v>
      </c>
      <c r="D204">
        <f>IF(Collected_Data!D104&lt;0, Collected_Data!D104*-1,Collected_Data!D104)</f>
        <v>137366</v>
      </c>
      <c r="E204">
        <f>Collected_Data!E104</f>
        <v>2768</v>
      </c>
    </row>
    <row r="205" spans="1:5" x14ac:dyDescent="0.25">
      <c r="A205">
        <f>Collected_Data!A105</f>
        <v>1</v>
      </c>
      <c r="B205">
        <f>Collected_Data!B105</f>
        <v>309</v>
      </c>
      <c r="C205">
        <f>Collected_Data!C105</f>
        <v>1</v>
      </c>
      <c r="D205">
        <f>IF(Collected_Data!D105&lt;0, Collected_Data!D105*-1,Collected_Data!D105)</f>
        <v>415434</v>
      </c>
      <c r="E205">
        <f>Collected_Data!E105</f>
        <v>2779</v>
      </c>
    </row>
    <row r="206" spans="1:5" x14ac:dyDescent="0.25">
      <c r="A206">
        <f>Collected_Data!A106</f>
        <v>1</v>
      </c>
      <c r="B206">
        <f>Collected_Data!B106</f>
        <v>310</v>
      </c>
      <c r="C206">
        <f>Collected_Data!C106</f>
        <v>1</v>
      </c>
      <c r="D206">
        <f>IF(Collected_Data!D106&lt;0, Collected_Data!D106*-1,Collected_Data!D106)</f>
        <v>104904</v>
      </c>
      <c r="E206">
        <f>Collected_Data!E106</f>
        <v>2788</v>
      </c>
    </row>
    <row r="207" spans="1:5" x14ac:dyDescent="0.25">
      <c r="A207">
        <f>Collected_Data!A107</f>
        <v>1</v>
      </c>
      <c r="B207">
        <f>Collected_Data!B107</f>
        <v>311</v>
      </c>
      <c r="C207">
        <f>Collected_Data!C107</f>
        <v>1</v>
      </c>
      <c r="D207">
        <f>IF(Collected_Data!D107&lt;0, Collected_Data!D107*-1,Collected_Data!D107)</f>
        <v>634582</v>
      </c>
      <c r="E207">
        <f>Collected_Data!E107</f>
        <v>2799</v>
      </c>
    </row>
    <row r="208" spans="1:5" x14ac:dyDescent="0.25">
      <c r="A208">
        <f>Collected_Data!A108</f>
        <v>1</v>
      </c>
      <c r="B208">
        <f>Collected_Data!B108</f>
        <v>312</v>
      </c>
      <c r="C208">
        <f>Collected_Data!C108</f>
        <v>1</v>
      </c>
      <c r="D208">
        <f>IF(Collected_Data!D108&lt;0, Collected_Data!D108*-1,Collected_Data!D108)</f>
        <v>521790</v>
      </c>
      <c r="E208">
        <f>Collected_Data!E108</f>
        <v>2811</v>
      </c>
    </row>
    <row r="209" spans="1:5" x14ac:dyDescent="0.25">
      <c r="A209">
        <f>Collected_Data!A109</f>
        <v>1</v>
      </c>
      <c r="B209">
        <f>Collected_Data!B109</f>
        <v>313</v>
      </c>
      <c r="C209">
        <f>Collected_Data!C109</f>
        <v>1</v>
      </c>
      <c r="D209">
        <f>IF(Collected_Data!D109&lt;0, Collected_Data!D109*-1,Collected_Data!D109)</f>
        <v>469188</v>
      </c>
      <c r="E209">
        <f>Collected_Data!E109</f>
        <v>2822</v>
      </c>
    </row>
    <row r="210" spans="1:5" x14ac:dyDescent="0.25">
      <c r="A210">
        <f>Collected_Data!A110</f>
        <v>1</v>
      </c>
      <c r="B210">
        <f>Collected_Data!B110</f>
        <v>314</v>
      </c>
      <c r="C210">
        <f>Collected_Data!C110</f>
        <v>1</v>
      </c>
      <c r="D210">
        <f>IF(Collected_Data!D110&lt;0, Collected_Data!D110*-1,Collected_Data!D110)</f>
        <v>857762</v>
      </c>
      <c r="E210">
        <f>Collected_Data!E110</f>
        <v>2834</v>
      </c>
    </row>
    <row r="211" spans="1:5" x14ac:dyDescent="0.25">
      <c r="A211">
        <f>Collected_Data!A111</f>
        <v>1</v>
      </c>
      <c r="B211">
        <f>Collected_Data!B111</f>
        <v>315</v>
      </c>
      <c r="C211">
        <f>Collected_Data!C111</f>
        <v>1</v>
      </c>
      <c r="D211">
        <f>IF(Collected_Data!D111&lt;0, Collected_Data!D111*-1,Collected_Data!D111)</f>
        <v>65705</v>
      </c>
      <c r="E211">
        <f>Collected_Data!E111</f>
        <v>2841</v>
      </c>
    </row>
    <row r="212" spans="1:5" x14ac:dyDescent="0.25">
      <c r="A212">
        <f>Collected_Data!A112</f>
        <v>1</v>
      </c>
      <c r="B212">
        <f>Collected_Data!B112</f>
        <v>316</v>
      </c>
      <c r="C212">
        <f>Collected_Data!C112</f>
        <v>1</v>
      </c>
      <c r="D212">
        <f>IF(Collected_Data!D112&lt;0, Collected_Data!D112*-1,Collected_Data!D112)</f>
        <v>671449</v>
      </c>
      <c r="E212">
        <f>Collected_Data!E112</f>
        <v>2849</v>
      </c>
    </row>
    <row r="213" spans="1:5" x14ac:dyDescent="0.25">
      <c r="A213">
        <f>Collected_Data!A113</f>
        <v>1</v>
      </c>
      <c r="B213">
        <f>Collected_Data!B113</f>
        <v>317</v>
      </c>
      <c r="C213">
        <f>Collected_Data!C113</f>
        <v>1</v>
      </c>
      <c r="D213">
        <f>IF(Collected_Data!D113&lt;0, Collected_Data!D113*-1,Collected_Data!D113)</f>
        <v>84741</v>
      </c>
      <c r="E213">
        <f>Collected_Data!E113</f>
        <v>2857</v>
      </c>
    </row>
    <row r="214" spans="1:5" x14ac:dyDescent="0.25">
      <c r="A214">
        <f>Collected_Data!A114</f>
        <v>1</v>
      </c>
      <c r="B214">
        <f>Collected_Data!B114</f>
        <v>318</v>
      </c>
      <c r="C214">
        <f>Collected_Data!C114</f>
        <v>1</v>
      </c>
      <c r="D214">
        <f>IF(Collected_Data!D114&lt;0, Collected_Data!D114*-1,Collected_Data!D114)</f>
        <v>303651</v>
      </c>
      <c r="E214">
        <f>Collected_Data!E114</f>
        <v>2866</v>
      </c>
    </row>
    <row r="215" spans="1:5" x14ac:dyDescent="0.25">
      <c r="A215">
        <f>Collected_Data!A115</f>
        <v>1</v>
      </c>
      <c r="B215">
        <f>Collected_Data!B115</f>
        <v>319</v>
      </c>
      <c r="C215">
        <f>Collected_Data!C115</f>
        <v>1</v>
      </c>
      <c r="D215">
        <f>IF(Collected_Data!D115&lt;0, Collected_Data!D115*-1,Collected_Data!D115)</f>
        <v>193981</v>
      </c>
      <c r="E215">
        <f>Collected_Data!E115</f>
        <v>2874</v>
      </c>
    </row>
    <row r="216" spans="1:5" x14ac:dyDescent="0.25">
      <c r="A216">
        <f>Collected_Data!A116</f>
        <v>1</v>
      </c>
      <c r="B216">
        <f>Collected_Data!B116</f>
        <v>320</v>
      </c>
      <c r="C216">
        <f>Collected_Data!C116</f>
        <v>1</v>
      </c>
      <c r="D216">
        <f>IF(Collected_Data!D116&lt;0, Collected_Data!D116*-1,Collected_Data!D116)</f>
        <v>137492</v>
      </c>
      <c r="E216">
        <f>Collected_Data!E116</f>
        <v>2883</v>
      </c>
    </row>
    <row r="217" spans="1:5" x14ac:dyDescent="0.25">
      <c r="A217">
        <f>Collected_Data!A117</f>
        <v>1</v>
      </c>
      <c r="B217">
        <f>Collected_Data!B117</f>
        <v>321</v>
      </c>
      <c r="C217">
        <f>Collected_Data!C117</f>
        <v>1</v>
      </c>
      <c r="D217">
        <f>IF(Collected_Data!D117&lt;0, Collected_Data!D117*-1,Collected_Data!D117)</f>
        <v>26944</v>
      </c>
      <c r="E217">
        <f>Collected_Data!E117</f>
        <v>2895</v>
      </c>
    </row>
    <row r="218" spans="1:5" x14ac:dyDescent="0.25">
      <c r="A218">
        <f>Collected_Data!A118</f>
        <v>1</v>
      </c>
      <c r="B218">
        <f>Collected_Data!B118</f>
        <v>322</v>
      </c>
      <c r="C218">
        <f>Collected_Data!C118</f>
        <v>1</v>
      </c>
      <c r="D218">
        <f>IF(Collected_Data!D118&lt;0, Collected_Data!D118*-1,Collected_Data!D118)</f>
        <v>15821</v>
      </c>
      <c r="E218">
        <f>Collected_Data!E118</f>
        <v>2908</v>
      </c>
    </row>
    <row r="219" spans="1:5" x14ac:dyDescent="0.25">
      <c r="A219">
        <f>Collected_Data!A119</f>
        <v>1</v>
      </c>
      <c r="B219">
        <f>Collected_Data!B119</f>
        <v>323</v>
      </c>
      <c r="C219">
        <f>Collected_Data!C119</f>
        <v>1</v>
      </c>
      <c r="D219">
        <f>IF(Collected_Data!D119&lt;0, Collected_Data!D119*-1,Collected_Data!D119)</f>
        <v>3943</v>
      </c>
      <c r="E219">
        <f>Collected_Data!E119</f>
        <v>2915</v>
      </c>
    </row>
    <row r="220" spans="1:5" x14ac:dyDescent="0.25">
      <c r="A220">
        <f>Collected_Data!A120</f>
        <v>1</v>
      </c>
      <c r="B220">
        <f>Collected_Data!B120</f>
        <v>324</v>
      </c>
      <c r="C220">
        <f>Collected_Data!C120</f>
        <v>1</v>
      </c>
      <c r="D220">
        <f>IF(Collected_Data!D120&lt;0, Collected_Data!D120*-1,Collected_Data!D120)</f>
        <v>678172</v>
      </c>
      <c r="E220">
        <f>Collected_Data!E120</f>
        <v>2923</v>
      </c>
    </row>
    <row r="221" spans="1:5" x14ac:dyDescent="0.25">
      <c r="A221">
        <f>Collected_Data!A121</f>
        <v>1</v>
      </c>
      <c r="B221">
        <f>Collected_Data!B121</f>
        <v>325</v>
      </c>
      <c r="C221">
        <f>Collected_Data!C121</f>
        <v>1</v>
      </c>
      <c r="D221">
        <f>IF(Collected_Data!D121&lt;0, Collected_Data!D121*-1,Collected_Data!D121)</f>
        <v>132016</v>
      </c>
      <c r="E221">
        <f>Collected_Data!E121</f>
        <v>2931</v>
      </c>
    </row>
    <row r="222" spans="1:5" x14ac:dyDescent="0.25">
      <c r="A222">
        <f>Collected_Data!A122</f>
        <v>1</v>
      </c>
      <c r="B222">
        <f>Collected_Data!B122</f>
        <v>326</v>
      </c>
      <c r="C222">
        <f>Collected_Data!C122</f>
        <v>1</v>
      </c>
      <c r="D222">
        <f>IF(Collected_Data!D122&lt;0, Collected_Data!D122*-1,Collected_Data!D122)</f>
        <v>7259</v>
      </c>
      <c r="E222">
        <f>Collected_Data!E122</f>
        <v>2940</v>
      </c>
    </row>
    <row r="223" spans="1:5" x14ac:dyDescent="0.25">
      <c r="A223">
        <f>Collected_Data!A123</f>
        <v>1</v>
      </c>
      <c r="B223">
        <f>Collected_Data!B123</f>
        <v>327</v>
      </c>
      <c r="C223">
        <f>Collected_Data!C123</f>
        <v>1</v>
      </c>
      <c r="D223">
        <f>IF(Collected_Data!D123&lt;0, Collected_Data!D123*-1,Collected_Data!D123)</f>
        <v>32874</v>
      </c>
      <c r="E223">
        <f>Collected_Data!E123</f>
        <v>2949</v>
      </c>
    </row>
    <row r="224" spans="1:5" x14ac:dyDescent="0.25">
      <c r="A224">
        <f>Collected_Data!A124</f>
        <v>1</v>
      </c>
      <c r="B224">
        <f>Collected_Data!B124</f>
        <v>328</v>
      </c>
      <c r="C224">
        <f>Collected_Data!C124</f>
        <v>1</v>
      </c>
      <c r="D224">
        <f>IF(Collected_Data!D124&lt;0, Collected_Data!D124*-1,Collected_Data!D124)</f>
        <v>218592</v>
      </c>
      <c r="E224">
        <f>Collected_Data!E124</f>
        <v>2959</v>
      </c>
    </row>
    <row r="225" spans="1:5" x14ac:dyDescent="0.25">
      <c r="A225">
        <f>Collected_Data!A125</f>
        <v>1</v>
      </c>
      <c r="B225">
        <f>Collected_Data!B125</f>
        <v>329</v>
      </c>
      <c r="C225">
        <f>Collected_Data!C125</f>
        <v>1</v>
      </c>
      <c r="D225">
        <f>IF(Collected_Data!D125&lt;0, Collected_Data!D125*-1,Collected_Data!D125)</f>
        <v>397302</v>
      </c>
      <c r="E225">
        <f>Collected_Data!E125</f>
        <v>2971</v>
      </c>
    </row>
    <row r="226" spans="1:5" x14ac:dyDescent="0.25">
      <c r="A226">
        <f>Collected_Data!A126</f>
        <v>1</v>
      </c>
      <c r="B226">
        <f>Collected_Data!B126</f>
        <v>330</v>
      </c>
      <c r="C226">
        <f>Collected_Data!C126</f>
        <v>1</v>
      </c>
      <c r="D226">
        <f>IF(Collected_Data!D126&lt;0, Collected_Data!D126*-1,Collected_Data!D126)</f>
        <v>266724</v>
      </c>
      <c r="E226">
        <f>Collected_Data!E126</f>
        <v>2981</v>
      </c>
    </row>
    <row r="227" spans="1:5" x14ac:dyDescent="0.25">
      <c r="A227">
        <f>Collected_Data!A127</f>
        <v>1</v>
      </c>
      <c r="B227">
        <f>Collected_Data!B127</f>
        <v>331</v>
      </c>
      <c r="C227">
        <f>Collected_Data!C127</f>
        <v>1</v>
      </c>
      <c r="D227">
        <f>IF(Collected_Data!D127&lt;0, Collected_Data!D127*-1,Collected_Data!D127)</f>
        <v>431158</v>
      </c>
      <c r="E227">
        <f>Collected_Data!E127</f>
        <v>2990</v>
      </c>
    </row>
    <row r="228" spans="1:5" x14ac:dyDescent="0.25">
      <c r="A228">
        <f>Collected_Data!A128</f>
        <v>1</v>
      </c>
      <c r="B228">
        <f>Collected_Data!B128</f>
        <v>332</v>
      </c>
      <c r="C228">
        <f>Collected_Data!C128</f>
        <v>1</v>
      </c>
      <c r="D228">
        <f>IF(Collected_Data!D128&lt;0, Collected_Data!D128*-1,Collected_Data!D128)</f>
        <v>653730</v>
      </c>
      <c r="E228">
        <f>Collected_Data!E128</f>
        <v>3001</v>
      </c>
    </row>
    <row r="229" spans="1:5" x14ac:dyDescent="0.25">
      <c r="A229">
        <f>Collected_Data!A129</f>
        <v>1</v>
      </c>
      <c r="B229">
        <f>Collected_Data!B129</f>
        <v>333</v>
      </c>
      <c r="C229">
        <f>Collected_Data!C129</f>
        <v>1</v>
      </c>
      <c r="D229">
        <f>IF(Collected_Data!D129&lt;0, Collected_Data!D129*-1,Collected_Data!D129)</f>
        <v>365534</v>
      </c>
      <c r="E229">
        <f>Collected_Data!E129</f>
        <v>3011</v>
      </c>
    </row>
    <row r="230" spans="1:5" x14ac:dyDescent="0.25">
      <c r="A230">
        <f>Collected_Data!A130</f>
        <v>1</v>
      </c>
      <c r="B230">
        <f>Collected_Data!B130</f>
        <v>334</v>
      </c>
      <c r="C230">
        <f>Collected_Data!C130</f>
        <v>1</v>
      </c>
      <c r="D230">
        <f>IF(Collected_Data!D130&lt;0, Collected_Data!D130*-1,Collected_Data!D130)</f>
        <v>507536</v>
      </c>
      <c r="E230">
        <f>Collected_Data!E130</f>
        <v>3019</v>
      </c>
    </row>
    <row r="231" spans="1:5" x14ac:dyDescent="0.25">
      <c r="A231">
        <f>Collected_Data!A131</f>
        <v>1</v>
      </c>
      <c r="B231">
        <f>Collected_Data!B131</f>
        <v>335</v>
      </c>
      <c r="C231">
        <f>Collected_Data!C131</f>
        <v>1</v>
      </c>
      <c r="D231">
        <f>IF(Collected_Data!D131&lt;0, Collected_Data!D131*-1,Collected_Data!D131)</f>
        <v>46081</v>
      </c>
      <c r="E231">
        <f>Collected_Data!E131</f>
        <v>3028</v>
      </c>
    </row>
    <row r="232" spans="1:5" x14ac:dyDescent="0.25">
      <c r="A232">
        <f>Collected_Data!A132</f>
        <v>1</v>
      </c>
      <c r="B232">
        <f>Collected_Data!B132</f>
        <v>336</v>
      </c>
      <c r="C232">
        <f>Collected_Data!C132</f>
        <v>1</v>
      </c>
      <c r="D232">
        <f>IF(Collected_Data!D132&lt;0, Collected_Data!D132*-1,Collected_Data!D132)</f>
        <v>154153</v>
      </c>
      <c r="E232">
        <f>Collected_Data!E132</f>
        <v>3035</v>
      </c>
    </row>
    <row r="233" spans="1:5" x14ac:dyDescent="0.25">
      <c r="A233">
        <f>Collected_Data!A133</f>
        <v>1</v>
      </c>
      <c r="B233">
        <f>Collected_Data!B133</f>
        <v>337</v>
      </c>
      <c r="C233">
        <f>Collected_Data!C133</f>
        <v>1</v>
      </c>
      <c r="D233">
        <f>IF(Collected_Data!D133&lt;0, Collected_Data!D133*-1,Collected_Data!D133)</f>
        <v>545245</v>
      </c>
      <c r="E233">
        <f>Collected_Data!E133</f>
        <v>3043</v>
      </c>
    </row>
    <row r="234" spans="1:5" x14ac:dyDescent="0.25">
      <c r="A234">
        <f>Collected_Data!A134</f>
        <v>1</v>
      </c>
      <c r="B234">
        <f>Collected_Data!B134</f>
        <v>338</v>
      </c>
      <c r="C234">
        <f>Collected_Data!C134</f>
        <v>1</v>
      </c>
      <c r="D234">
        <f>IF(Collected_Data!D134&lt;0, Collected_Data!D134*-1,Collected_Data!D134)</f>
        <v>403733</v>
      </c>
      <c r="E234">
        <f>Collected_Data!E134</f>
        <v>3050</v>
      </c>
    </row>
    <row r="235" spans="1:5" x14ac:dyDescent="0.25">
      <c r="A235">
        <f>Collected_Data!A135</f>
        <v>1</v>
      </c>
      <c r="B235">
        <f>Collected_Data!B135</f>
        <v>339</v>
      </c>
      <c r="C235">
        <f>Collected_Data!C135</f>
        <v>1</v>
      </c>
      <c r="D235">
        <f>IF(Collected_Data!D135&lt;0, Collected_Data!D135*-1,Collected_Data!D135)</f>
        <v>44613</v>
      </c>
      <c r="E235">
        <f>Collected_Data!E135</f>
        <v>3055</v>
      </c>
    </row>
    <row r="236" spans="1:5" x14ac:dyDescent="0.25">
      <c r="A236">
        <f>Collected_Data!A136</f>
        <v>1</v>
      </c>
      <c r="B236">
        <f>Collected_Data!B136</f>
        <v>340</v>
      </c>
      <c r="C236">
        <f>Collected_Data!C136</f>
        <v>1</v>
      </c>
      <c r="D236">
        <f>IF(Collected_Data!D136&lt;0, Collected_Data!D136*-1,Collected_Data!D136)</f>
        <v>565809</v>
      </c>
      <c r="E236">
        <f>Collected_Data!E136</f>
        <v>3061</v>
      </c>
    </row>
    <row r="237" spans="1:5" x14ac:dyDescent="0.25">
      <c r="A237">
        <f>Collected_Data!A137</f>
        <v>1</v>
      </c>
      <c r="B237">
        <f>Collected_Data!B137</f>
        <v>341</v>
      </c>
      <c r="C237">
        <f>Collected_Data!C137</f>
        <v>1</v>
      </c>
      <c r="D237">
        <f>IF(Collected_Data!D137&lt;0, Collected_Data!D137*-1,Collected_Data!D137)</f>
        <v>190389</v>
      </c>
      <c r="E237">
        <f>Collected_Data!E137</f>
        <v>3070</v>
      </c>
    </row>
    <row r="238" spans="1:5" x14ac:dyDescent="0.25">
      <c r="A238">
        <f>Collected_Data!A138</f>
        <v>1</v>
      </c>
      <c r="B238">
        <f>Collected_Data!B138</f>
        <v>342</v>
      </c>
      <c r="C238">
        <f>Collected_Data!C138</f>
        <v>1</v>
      </c>
      <c r="D238">
        <f>IF(Collected_Data!D138&lt;0, Collected_Data!D138*-1,Collected_Data!D138)</f>
        <v>45187</v>
      </c>
      <c r="E238">
        <f>Collected_Data!E138</f>
        <v>3080</v>
      </c>
    </row>
    <row r="239" spans="1:5" x14ac:dyDescent="0.25">
      <c r="A239">
        <f>Collected_Data!A139</f>
        <v>1</v>
      </c>
      <c r="B239">
        <f>Collected_Data!B139</f>
        <v>343</v>
      </c>
      <c r="C239">
        <f>Collected_Data!C139</f>
        <v>1</v>
      </c>
      <c r="D239">
        <f>IF(Collected_Data!D139&lt;0, Collected_Data!D139*-1,Collected_Data!D139)</f>
        <v>307504</v>
      </c>
      <c r="E239">
        <f>Collected_Data!E139</f>
        <v>3088</v>
      </c>
    </row>
    <row r="240" spans="1:5" x14ac:dyDescent="0.25">
      <c r="A240">
        <f>Collected_Data!A140</f>
        <v>1</v>
      </c>
      <c r="B240">
        <f>Collected_Data!B140</f>
        <v>344</v>
      </c>
      <c r="C240">
        <f>Collected_Data!C140</f>
        <v>1</v>
      </c>
      <c r="D240">
        <f>IF(Collected_Data!D140&lt;0, Collected_Data!D140*-1,Collected_Data!D140)</f>
        <v>98365</v>
      </c>
      <c r="E240">
        <f>Collected_Data!E140</f>
        <v>3097</v>
      </c>
    </row>
    <row r="241" spans="1:5" x14ac:dyDescent="0.25">
      <c r="A241">
        <f>Collected_Data!A141</f>
        <v>1</v>
      </c>
      <c r="B241">
        <f>Collected_Data!B141</f>
        <v>345</v>
      </c>
      <c r="C241">
        <f>Collected_Data!C141</f>
        <v>1</v>
      </c>
      <c r="D241">
        <f>IF(Collected_Data!D141&lt;0, Collected_Data!D141*-1,Collected_Data!D141)</f>
        <v>32186</v>
      </c>
      <c r="E241">
        <f>Collected_Data!E141</f>
        <v>3105</v>
      </c>
    </row>
    <row r="242" spans="1:5" x14ac:dyDescent="0.25">
      <c r="A242">
        <f>Collected_Data!A142</f>
        <v>1</v>
      </c>
      <c r="B242">
        <f>Collected_Data!B142</f>
        <v>346</v>
      </c>
      <c r="C242">
        <f>Collected_Data!C142</f>
        <v>1</v>
      </c>
      <c r="D242">
        <f>IF(Collected_Data!D142&lt;0, Collected_Data!D142*-1,Collected_Data!D142)</f>
        <v>117067</v>
      </c>
      <c r="E242">
        <f>Collected_Data!E142</f>
        <v>3114</v>
      </c>
    </row>
    <row r="243" spans="1:5" x14ac:dyDescent="0.25">
      <c r="A243">
        <f>Collected_Data!A143</f>
        <v>1</v>
      </c>
      <c r="B243">
        <f>Collected_Data!B143</f>
        <v>347</v>
      </c>
      <c r="C243">
        <f>Collected_Data!C143</f>
        <v>1</v>
      </c>
      <c r="D243">
        <f>IF(Collected_Data!D143&lt;0, Collected_Data!D143*-1,Collected_Data!D143)</f>
        <v>321091</v>
      </c>
      <c r="E243">
        <f>Collected_Data!E143</f>
        <v>3120</v>
      </c>
    </row>
    <row r="244" spans="1:5" x14ac:dyDescent="0.25">
      <c r="A244">
        <f>Collected_Data!A144</f>
        <v>1</v>
      </c>
      <c r="B244">
        <f>Collected_Data!B144</f>
        <v>348</v>
      </c>
      <c r="C244">
        <f>Collected_Data!C144</f>
        <v>1</v>
      </c>
      <c r="D244">
        <f>IF(Collected_Data!D144&lt;0, Collected_Data!D144*-1,Collected_Data!D144)</f>
        <v>51550</v>
      </c>
      <c r="E244">
        <f>Collected_Data!E144</f>
        <v>3126</v>
      </c>
    </row>
    <row r="245" spans="1:5" x14ac:dyDescent="0.25">
      <c r="A245">
        <f>Collected_Data!A145</f>
        <v>1</v>
      </c>
      <c r="B245">
        <f>Collected_Data!B145</f>
        <v>349</v>
      </c>
      <c r="C245">
        <f>Collected_Data!C145</f>
        <v>1</v>
      </c>
      <c r="D245">
        <f>IF(Collected_Data!D145&lt;0, Collected_Data!D145*-1,Collected_Data!D145)</f>
        <v>414088</v>
      </c>
      <c r="E245">
        <f>Collected_Data!E145</f>
        <v>3133</v>
      </c>
    </row>
    <row r="246" spans="1:5" x14ac:dyDescent="0.25">
      <c r="A246">
        <f>Collected_Data!A146</f>
        <v>1</v>
      </c>
      <c r="B246">
        <f>Collected_Data!B146</f>
        <v>350</v>
      </c>
      <c r="C246">
        <f>Collected_Data!C146</f>
        <v>1</v>
      </c>
      <c r="D246">
        <f>IF(Collected_Data!D146&lt;0, Collected_Data!D146*-1,Collected_Data!D146)</f>
        <v>74716</v>
      </c>
      <c r="E246">
        <f>Collected_Data!E146</f>
        <v>3139</v>
      </c>
    </row>
    <row r="247" spans="1:5" x14ac:dyDescent="0.25">
      <c r="A247">
        <f>Collected_Data!A147</f>
        <v>1</v>
      </c>
      <c r="B247">
        <f>Collected_Data!B147</f>
        <v>351</v>
      </c>
      <c r="C247">
        <f>Collected_Data!C147</f>
        <v>1</v>
      </c>
      <c r="D247">
        <f>IF(Collected_Data!D147&lt;0, Collected_Data!D147*-1,Collected_Data!D147)</f>
        <v>181220</v>
      </c>
      <c r="E247">
        <f>Collected_Data!E147</f>
        <v>3146</v>
      </c>
    </row>
    <row r="248" spans="1:5" x14ac:dyDescent="0.25">
      <c r="A248">
        <f>Collected_Data!A148</f>
        <v>1</v>
      </c>
      <c r="B248">
        <f>Collected_Data!B148</f>
        <v>352</v>
      </c>
      <c r="C248">
        <f>Collected_Data!C148</f>
        <v>1</v>
      </c>
      <c r="D248">
        <f>IF(Collected_Data!D148&lt;0, Collected_Data!D148*-1,Collected_Data!D148)</f>
        <v>112013</v>
      </c>
      <c r="E248">
        <f>Collected_Data!E148</f>
        <v>3153</v>
      </c>
    </row>
    <row r="249" spans="1:5" x14ac:dyDescent="0.25">
      <c r="A249">
        <f>Collected_Data!A149</f>
        <v>1</v>
      </c>
      <c r="B249">
        <f>Collected_Data!B149</f>
        <v>353</v>
      </c>
      <c r="C249">
        <f>Collected_Data!C149</f>
        <v>1</v>
      </c>
      <c r="D249">
        <f>IF(Collected_Data!D149&lt;0, Collected_Data!D149*-1,Collected_Data!D149)</f>
        <v>230148</v>
      </c>
      <c r="E249">
        <f>Collected_Data!E149</f>
        <v>3161</v>
      </c>
    </row>
    <row r="250" spans="1:5" x14ac:dyDescent="0.25">
      <c r="A250">
        <f>Collected_Data!A150</f>
        <v>1</v>
      </c>
      <c r="B250">
        <f>Collected_Data!B150</f>
        <v>354</v>
      </c>
      <c r="C250">
        <f>Collected_Data!C150</f>
        <v>1</v>
      </c>
      <c r="D250">
        <f>IF(Collected_Data!D150&lt;0, Collected_Data!D150*-1,Collected_Data!D150)</f>
        <v>15954</v>
      </c>
      <c r="E250">
        <f>Collected_Data!E150</f>
        <v>3168</v>
      </c>
    </row>
    <row r="251" spans="1:5" x14ac:dyDescent="0.25">
      <c r="A251">
        <f>Collected_Data!A151</f>
        <v>1</v>
      </c>
      <c r="B251">
        <f>Collected_Data!B151</f>
        <v>355</v>
      </c>
      <c r="C251">
        <f>Collected_Data!C151</f>
        <v>1</v>
      </c>
      <c r="D251">
        <f>IF(Collected_Data!D151&lt;0, Collected_Data!D151*-1,Collected_Data!D151)</f>
        <v>346109</v>
      </c>
      <c r="E251">
        <f>Collected_Data!E151</f>
        <v>3175</v>
      </c>
    </row>
    <row r="252" spans="1:5" x14ac:dyDescent="0.25">
      <c r="A252">
        <f>Collected_Data!A152</f>
        <v>1</v>
      </c>
      <c r="B252">
        <f>Collected_Data!B152</f>
        <v>356</v>
      </c>
      <c r="C252">
        <f>Collected_Data!C152</f>
        <v>1</v>
      </c>
      <c r="D252">
        <f>IF(Collected_Data!D152&lt;0, Collected_Data!D152*-1,Collected_Data!D152)</f>
        <v>291668</v>
      </c>
      <c r="E252">
        <f>Collected_Data!E152</f>
        <v>3181</v>
      </c>
    </row>
    <row r="253" spans="1:5" x14ac:dyDescent="0.25">
      <c r="A253">
        <f>Collected_Data!A153</f>
        <v>1</v>
      </c>
      <c r="B253">
        <f>Collected_Data!B153</f>
        <v>357</v>
      </c>
      <c r="C253">
        <f>Collected_Data!C153</f>
        <v>1</v>
      </c>
      <c r="D253">
        <f>IF(Collected_Data!D153&lt;0, Collected_Data!D153*-1,Collected_Data!D153)</f>
        <v>418205</v>
      </c>
      <c r="E253">
        <f>Collected_Data!E153</f>
        <v>3189</v>
      </c>
    </row>
    <row r="254" spans="1:5" x14ac:dyDescent="0.25">
      <c r="A254">
        <f>Collected_Data!A154</f>
        <v>1</v>
      </c>
      <c r="B254">
        <f>Collected_Data!B154</f>
        <v>358</v>
      </c>
      <c r="C254">
        <f>Collected_Data!C154</f>
        <v>1</v>
      </c>
      <c r="D254">
        <f>IF(Collected_Data!D154&lt;0, Collected_Data!D154*-1,Collected_Data!D154)</f>
        <v>228857</v>
      </c>
      <c r="E254">
        <f>Collected_Data!E154</f>
        <v>3198</v>
      </c>
    </row>
    <row r="255" spans="1:5" x14ac:dyDescent="0.25">
      <c r="A255">
        <f>Collected_Data!A155</f>
        <v>1</v>
      </c>
      <c r="B255">
        <f>Collected_Data!B155</f>
        <v>359</v>
      </c>
      <c r="C255">
        <f>Collected_Data!C155</f>
        <v>1</v>
      </c>
      <c r="D255">
        <f>IF(Collected_Data!D155&lt;0, Collected_Data!D155*-1,Collected_Data!D155)</f>
        <v>206983</v>
      </c>
      <c r="E255">
        <f>Collected_Data!E155</f>
        <v>3205</v>
      </c>
    </row>
    <row r="256" spans="1:5" x14ac:dyDescent="0.25">
      <c r="A256">
        <f>Collected_Data!A156</f>
        <v>1</v>
      </c>
      <c r="B256">
        <f>Collected_Data!B156</f>
        <v>360</v>
      </c>
      <c r="C256">
        <f>Collected_Data!C156</f>
        <v>1</v>
      </c>
      <c r="D256">
        <f>IF(Collected_Data!D156&lt;0, Collected_Data!D156*-1,Collected_Data!D156)</f>
        <v>809368</v>
      </c>
      <c r="E256">
        <f>Collected_Data!E156</f>
        <v>3213</v>
      </c>
    </row>
    <row r="257" spans="1:5" x14ac:dyDescent="0.25">
      <c r="A257">
        <f>Collected_Data!A157</f>
        <v>1</v>
      </c>
      <c r="B257">
        <f>Collected_Data!B157</f>
        <v>361</v>
      </c>
      <c r="C257">
        <f>Collected_Data!C157</f>
        <v>1</v>
      </c>
      <c r="D257">
        <f>IF(Collected_Data!D157&lt;0, Collected_Data!D157*-1,Collected_Data!D157)</f>
        <v>289379</v>
      </c>
      <c r="E257">
        <f>Collected_Data!E157</f>
        <v>3222</v>
      </c>
    </row>
    <row r="258" spans="1:5" x14ac:dyDescent="0.25">
      <c r="A258">
        <f>Collected_Data!A158</f>
        <v>1</v>
      </c>
      <c r="B258">
        <f>Collected_Data!B158</f>
        <v>362</v>
      </c>
      <c r="C258">
        <f>Collected_Data!C158</f>
        <v>1</v>
      </c>
      <c r="D258">
        <f>IF(Collected_Data!D158&lt;0, Collected_Data!D158*-1,Collected_Data!D158)</f>
        <v>228987</v>
      </c>
      <c r="E258">
        <f>Collected_Data!E158</f>
        <v>3234</v>
      </c>
    </row>
    <row r="259" spans="1:5" x14ac:dyDescent="0.25">
      <c r="A259">
        <f>Collected_Data!A159</f>
        <v>1</v>
      </c>
      <c r="B259">
        <f>Collected_Data!B159</f>
        <v>363</v>
      </c>
      <c r="C259">
        <f>Collected_Data!C159</f>
        <v>1</v>
      </c>
      <c r="D259">
        <f>IF(Collected_Data!D159&lt;0, Collected_Data!D159*-1,Collected_Data!D159)</f>
        <v>383226</v>
      </c>
      <c r="E259">
        <f>Collected_Data!E159</f>
        <v>3244</v>
      </c>
    </row>
    <row r="260" spans="1:5" x14ac:dyDescent="0.25">
      <c r="A260">
        <f>Collected_Data!A160</f>
        <v>1</v>
      </c>
      <c r="B260">
        <f>Collected_Data!B160</f>
        <v>364</v>
      </c>
      <c r="C260">
        <f>Collected_Data!C160</f>
        <v>1</v>
      </c>
      <c r="D260">
        <f>IF(Collected_Data!D160&lt;0, Collected_Data!D160*-1,Collected_Data!D160)</f>
        <v>600682</v>
      </c>
      <c r="E260">
        <f>Collected_Data!E160</f>
        <v>3255</v>
      </c>
    </row>
    <row r="261" spans="1:5" x14ac:dyDescent="0.25">
      <c r="A261">
        <f>Collected_Data!A161</f>
        <v>1</v>
      </c>
      <c r="B261">
        <f>Collected_Data!B161</f>
        <v>365</v>
      </c>
      <c r="C261">
        <f>Collected_Data!C161</f>
        <v>1</v>
      </c>
      <c r="D261">
        <f>IF(Collected_Data!D161&lt;0, Collected_Data!D161*-1,Collected_Data!D161)</f>
        <v>62200</v>
      </c>
      <c r="E261">
        <f>Collected_Data!E161</f>
        <v>3267</v>
      </c>
    </row>
    <row r="262" spans="1:5" x14ac:dyDescent="0.25">
      <c r="A262">
        <f>Collected_Data!A162</f>
        <v>1</v>
      </c>
      <c r="B262">
        <f>Collected_Data!B162</f>
        <v>366</v>
      </c>
      <c r="C262">
        <f>Collected_Data!C162</f>
        <v>1</v>
      </c>
      <c r="D262">
        <f>IF(Collected_Data!D162&lt;0, Collected_Data!D162*-1,Collected_Data!D162)</f>
        <v>318680</v>
      </c>
      <c r="E262">
        <f>Collected_Data!E162</f>
        <v>3272</v>
      </c>
    </row>
    <row r="263" spans="1:5" x14ac:dyDescent="0.25">
      <c r="A263">
        <f>Collected_Data!A163</f>
        <v>1</v>
      </c>
      <c r="B263">
        <f>Collected_Data!B163</f>
        <v>367</v>
      </c>
      <c r="C263">
        <f>Collected_Data!C163</f>
        <v>1</v>
      </c>
      <c r="D263">
        <f>IF(Collected_Data!D163&lt;0, Collected_Data!D163*-1,Collected_Data!D163)</f>
        <v>573824</v>
      </c>
      <c r="E263">
        <f>Collected_Data!E163</f>
        <v>3278</v>
      </c>
    </row>
    <row r="264" spans="1:5" x14ac:dyDescent="0.25">
      <c r="A264">
        <f>Collected_Data!A164</f>
        <v>1</v>
      </c>
      <c r="B264">
        <f>Collected_Data!B164</f>
        <v>368</v>
      </c>
      <c r="C264">
        <f>Collected_Data!C164</f>
        <v>1</v>
      </c>
      <c r="D264">
        <f>IF(Collected_Data!D164&lt;0, Collected_Data!D164*-1,Collected_Data!D164)</f>
        <v>593731</v>
      </c>
      <c r="E264">
        <f>Collected_Data!E164</f>
        <v>3285</v>
      </c>
    </row>
    <row r="265" spans="1:5" x14ac:dyDescent="0.25">
      <c r="A265">
        <f>Collected_Data!A165</f>
        <v>1</v>
      </c>
      <c r="B265">
        <f>Collected_Data!B165</f>
        <v>369</v>
      </c>
      <c r="C265">
        <f>Collected_Data!C165</f>
        <v>1</v>
      </c>
      <c r="D265">
        <f>IF(Collected_Data!D165&lt;0, Collected_Data!D165*-1,Collected_Data!D165)</f>
        <v>371219</v>
      </c>
      <c r="E265">
        <f>Collected_Data!E165</f>
        <v>3294</v>
      </c>
    </row>
    <row r="266" spans="1:5" x14ac:dyDescent="0.25">
      <c r="A266">
        <f>Collected_Data!A166</f>
        <v>1</v>
      </c>
      <c r="B266">
        <f>Collected_Data!B166</f>
        <v>370</v>
      </c>
      <c r="C266">
        <f>Collected_Data!C166</f>
        <v>1</v>
      </c>
      <c r="D266">
        <f>IF(Collected_Data!D166&lt;0, Collected_Data!D166*-1,Collected_Data!D166)</f>
        <v>495406</v>
      </c>
      <c r="E266">
        <f>Collected_Data!E166</f>
        <v>3304</v>
      </c>
    </row>
    <row r="267" spans="1:5" x14ac:dyDescent="0.25">
      <c r="A267">
        <f>Collected_Data!A167</f>
        <v>1</v>
      </c>
      <c r="B267">
        <f>Collected_Data!B167</f>
        <v>371</v>
      </c>
      <c r="C267">
        <f>Collected_Data!C167</f>
        <v>1</v>
      </c>
      <c r="D267">
        <f>IF(Collected_Data!D167&lt;0, Collected_Data!D167*-1,Collected_Data!D167)</f>
        <v>104612</v>
      </c>
      <c r="E267">
        <f>Collected_Data!E167</f>
        <v>3314</v>
      </c>
    </row>
    <row r="268" spans="1:5" x14ac:dyDescent="0.25">
      <c r="A268">
        <f>Collected_Data!A168</f>
        <v>1</v>
      </c>
      <c r="B268">
        <f>Collected_Data!B168</f>
        <v>372</v>
      </c>
      <c r="C268">
        <f>Collected_Data!C168</f>
        <v>1</v>
      </c>
      <c r="D268">
        <f>IF(Collected_Data!D168&lt;0, Collected_Data!D168*-1,Collected_Data!D168)</f>
        <v>431864</v>
      </c>
      <c r="E268">
        <f>Collected_Data!E168</f>
        <v>3325</v>
      </c>
    </row>
    <row r="269" spans="1:5" x14ac:dyDescent="0.25">
      <c r="A269">
        <f>Collected_Data!A169</f>
        <v>1</v>
      </c>
      <c r="B269">
        <f>Collected_Data!B169</f>
        <v>373</v>
      </c>
      <c r="C269">
        <f>Collected_Data!C169</f>
        <v>1</v>
      </c>
      <c r="D269">
        <f>IF(Collected_Data!D169&lt;0, Collected_Data!D169*-1,Collected_Data!D169)</f>
        <v>47665</v>
      </c>
      <c r="E269">
        <f>Collected_Data!E169</f>
        <v>3336</v>
      </c>
    </row>
    <row r="270" spans="1:5" x14ac:dyDescent="0.25">
      <c r="A270">
        <f>Collected_Data!A170</f>
        <v>1</v>
      </c>
      <c r="B270">
        <f>Collected_Data!B170</f>
        <v>374</v>
      </c>
      <c r="C270">
        <f>Collected_Data!C170</f>
        <v>1</v>
      </c>
      <c r="D270">
        <f>IF(Collected_Data!D170&lt;0, Collected_Data!D170*-1,Collected_Data!D170)</f>
        <v>128281</v>
      </c>
      <c r="E270">
        <f>Collected_Data!E170</f>
        <v>3348</v>
      </c>
    </row>
    <row r="271" spans="1:5" x14ac:dyDescent="0.25">
      <c r="A271">
        <f>Collected_Data!A171</f>
        <v>1</v>
      </c>
      <c r="B271">
        <f>Collected_Data!B171</f>
        <v>375</v>
      </c>
      <c r="C271">
        <f>Collected_Data!C171</f>
        <v>1</v>
      </c>
      <c r="D271">
        <f>IF(Collected_Data!D171&lt;0, Collected_Data!D171*-1,Collected_Data!D171)</f>
        <v>778492</v>
      </c>
      <c r="E271">
        <f>Collected_Data!E171</f>
        <v>3358</v>
      </c>
    </row>
    <row r="272" spans="1:5" x14ac:dyDescent="0.25">
      <c r="A272">
        <f>Collected_Data!A172</f>
        <v>1</v>
      </c>
      <c r="B272">
        <f>Collected_Data!B172</f>
        <v>376</v>
      </c>
      <c r="C272">
        <f>Collected_Data!C172</f>
        <v>1</v>
      </c>
      <c r="D272">
        <f>IF(Collected_Data!D172&lt;0, Collected_Data!D172*-1,Collected_Data!D172)</f>
        <v>195766</v>
      </c>
      <c r="E272">
        <f>Collected_Data!E172</f>
        <v>3369</v>
      </c>
    </row>
    <row r="273" spans="1:5" x14ac:dyDescent="0.25">
      <c r="A273">
        <f>Collected_Data!A173</f>
        <v>1</v>
      </c>
      <c r="B273">
        <f>Collected_Data!B173</f>
        <v>377</v>
      </c>
      <c r="C273">
        <f>Collected_Data!C173</f>
        <v>1</v>
      </c>
      <c r="D273">
        <f>IF(Collected_Data!D173&lt;0, Collected_Data!D173*-1,Collected_Data!D173)</f>
        <v>589152</v>
      </c>
      <c r="E273">
        <f>Collected_Data!E173</f>
        <v>3378</v>
      </c>
    </row>
    <row r="274" spans="1:5" x14ac:dyDescent="0.25">
      <c r="A274">
        <f>Collected_Data!A174</f>
        <v>1</v>
      </c>
      <c r="B274">
        <f>Collected_Data!B174</f>
        <v>378</v>
      </c>
      <c r="C274">
        <f>Collected_Data!C174</f>
        <v>1</v>
      </c>
      <c r="D274">
        <f>IF(Collected_Data!D174&lt;0, Collected_Data!D174*-1,Collected_Data!D174)</f>
        <v>197689</v>
      </c>
      <c r="E274">
        <f>Collected_Data!E174</f>
        <v>3390</v>
      </c>
    </row>
    <row r="275" spans="1:5" x14ac:dyDescent="0.25">
      <c r="A275">
        <f>Collected_Data!A175</f>
        <v>1</v>
      </c>
      <c r="B275">
        <f>Collected_Data!B175</f>
        <v>379</v>
      </c>
      <c r="C275">
        <f>Collected_Data!C175</f>
        <v>1</v>
      </c>
      <c r="D275">
        <f>IF(Collected_Data!D175&lt;0, Collected_Data!D175*-1,Collected_Data!D175)</f>
        <v>496806</v>
      </c>
      <c r="E275">
        <f>Collected_Data!E175</f>
        <v>3403</v>
      </c>
    </row>
    <row r="276" spans="1:5" x14ac:dyDescent="0.25">
      <c r="A276">
        <f>Collected_Data!A176</f>
        <v>1</v>
      </c>
      <c r="B276">
        <f>Collected_Data!B176</f>
        <v>380</v>
      </c>
      <c r="C276">
        <f>Collected_Data!C176</f>
        <v>1</v>
      </c>
      <c r="D276">
        <f>IF(Collected_Data!D176&lt;0, Collected_Data!D176*-1,Collected_Data!D176)</f>
        <v>345726</v>
      </c>
      <c r="E276">
        <f>Collected_Data!E176</f>
        <v>3417</v>
      </c>
    </row>
    <row r="277" spans="1:5" x14ac:dyDescent="0.25">
      <c r="A277">
        <f>Collected_Data!A177</f>
        <v>1</v>
      </c>
      <c r="B277">
        <f>Collected_Data!B177</f>
        <v>381</v>
      </c>
      <c r="C277">
        <f>Collected_Data!C177</f>
        <v>1</v>
      </c>
      <c r="D277">
        <f>IF(Collected_Data!D177&lt;0, Collected_Data!D177*-1,Collected_Data!D177)</f>
        <v>278399</v>
      </c>
      <c r="E277">
        <f>Collected_Data!E177</f>
        <v>3429</v>
      </c>
    </row>
    <row r="278" spans="1:5" x14ac:dyDescent="0.25">
      <c r="A278">
        <f>Collected_Data!A178</f>
        <v>1</v>
      </c>
      <c r="B278">
        <f>Collected_Data!B178</f>
        <v>382</v>
      </c>
      <c r="C278">
        <f>Collected_Data!C178</f>
        <v>1</v>
      </c>
      <c r="D278">
        <f>IF(Collected_Data!D178&lt;0, Collected_Data!D178*-1,Collected_Data!D178)</f>
        <v>498319</v>
      </c>
      <c r="E278">
        <f>Collected_Data!E178</f>
        <v>3440</v>
      </c>
    </row>
    <row r="279" spans="1:5" x14ac:dyDescent="0.25">
      <c r="A279">
        <f>Collected_Data!A179</f>
        <v>1</v>
      </c>
      <c r="B279">
        <f>Collected_Data!B179</f>
        <v>383</v>
      </c>
      <c r="C279">
        <f>Collected_Data!C179</f>
        <v>1</v>
      </c>
      <c r="D279">
        <f>IF(Collected_Data!D179&lt;0, Collected_Data!D179*-1,Collected_Data!D179)</f>
        <v>405983</v>
      </c>
      <c r="E279">
        <f>Collected_Data!E179</f>
        <v>3450</v>
      </c>
    </row>
    <row r="280" spans="1:5" x14ac:dyDescent="0.25">
      <c r="A280">
        <f>Collected_Data!A180</f>
        <v>1</v>
      </c>
      <c r="B280">
        <f>Collected_Data!B180</f>
        <v>384</v>
      </c>
      <c r="C280">
        <f>Collected_Data!C180</f>
        <v>1</v>
      </c>
      <c r="D280">
        <f>IF(Collected_Data!D180&lt;0, Collected_Data!D180*-1,Collected_Data!D180)</f>
        <v>1928</v>
      </c>
      <c r="E280">
        <f>Collected_Data!E180</f>
        <v>3462</v>
      </c>
    </row>
    <row r="281" spans="1:5" x14ac:dyDescent="0.25">
      <c r="A281">
        <f>Collected_Data!A181</f>
        <v>1</v>
      </c>
      <c r="B281">
        <f>Collected_Data!B181</f>
        <v>385</v>
      </c>
      <c r="C281">
        <f>Collected_Data!C181</f>
        <v>1</v>
      </c>
      <c r="D281">
        <f>IF(Collected_Data!D181&lt;0, Collected_Data!D181*-1,Collected_Data!D181)</f>
        <v>153022</v>
      </c>
      <c r="E281">
        <f>Collected_Data!E181</f>
        <v>3472</v>
      </c>
    </row>
    <row r="282" spans="1:5" x14ac:dyDescent="0.25">
      <c r="A282">
        <f>Collected_Data!A182</f>
        <v>1</v>
      </c>
      <c r="B282">
        <f>Collected_Data!B182</f>
        <v>386</v>
      </c>
      <c r="C282">
        <f>Collected_Data!C182</f>
        <v>1</v>
      </c>
      <c r="D282">
        <f>IF(Collected_Data!D182&lt;0, Collected_Data!D182*-1,Collected_Data!D182)</f>
        <v>291312</v>
      </c>
      <c r="E282">
        <f>Collected_Data!E182</f>
        <v>3482</v>
      </c>
    </row>
    <row r="283" spans="1:5" x14ac:dyDescent="0.25">
      <c r="A283">
        <f>Collected_Data!A183</f>
        <v>1</v>
      </c>
      <c r="B283">
        <f>Collected_Data!B183</f>
        <v>387</v>
      </c>
      <c r="C283">
        <f>Collected_Data!C183</f>
        <v>1</v>
      </c>
      <c r="D283">
        <f>IF(Collected_Data!D183&lt;0, Collected_Data!D183*-1,Collected_Data!D183)</f>
        <v>160623</v>
      </c>
      <c r="E283">
        <f>Collected_Data!E183</f>
        <v>3486</v>
      </c>
    </row>
    <row r="284" spans="1:5" x14ac:dyDescent="0.25">
      <c r="A284">
        <f>Collected_Data!A184</f>
        <v>1</v>
      </c>
      <c r="B284">
        <f>Collected_Data!B184</f>
        <v>388</v>
      </c>
      <c r="C284">
        <f>Collected_Data!C184</f>
        <v>1</v>
      </c>
      <c r="D284">
        <f>IF(Collected_Data!D184&lt;0, Collected_Data!D184*-1,Collected_Data!D184)</f>
        <v>301260</v>
      </c>
      <c r="E284">
        <f>Collected_Data!E184</f>
        <v>3493</v>
      </c>
    </row>
    <row r="285" spans="1:5" x14ac:dyDescent="0.25">
      <c r="A285">
        <f>Collected_Data!A185</f>
        <v>1</v>
      </c>
      <c r="B285">
        <f>Collected_Data!B185</f>
        <v>389</v>
      </c>
      <c r="C285">
        <f>Collected_Data!C185</f>
        <v>1</v>
      </c>
      <c r="D285">
        <f>IF(Collected_Data!D185&lt;0, Collected_Data!D185*-1,Collected_Data!D185)</f>
        <v>538159</v>
      </c>
      <c r="E285">
        <f>Collected_Data!E185</f>
        <v>3499</v>
      </c>
    </row>
    <row r="286" spans="1:5" x14ac:dyDescent="0.25">
      <c r="A286">
        <f>Collected_Data!A186</f>
        <v>1</v>
      </c>
      <c r="B286">
        <f>Collected_Data!B186</f>
        <v>390</v>
      </c>
      <c r="C286">
        <f>Collected_Data!C186</f>
        <v>1</v>
      </c>
      <c r="D286">
        <f>IF(Collected_Data!D186&lt;0, Collected_Data!D186*-1,Collected_Data!D186)</f>
        <v>492069</v>
      </c>
      <c r="E286">
        <f>Collected_Data!E186</f>
        <v>3506</v>
      </c>
    </row>
    <row r="287" spans="1:5" x14ac:dyDescent="0.25">
      <c r="A287">
        <f>Collected_Data!A187</f>
        <v>1</v>
      </c>
      <c r="B287">
        <f>Collected_Data!B187</f>
        <v>391</v>
      </c>
      <c r="C287">
        <f>Collected_Data!C187</f>
        <v>1</v>
      </c>
      <c r="D287">
        <f>IF(Collected_Data!D187&lt;0, Collected_Data!D187*-1,Collected_Data!D187)</f>
        <v>724591</v>
      </c>
      <c r="E287">
        <f>Collected_Data!E187</f>
        <v>3516</v>
      </c>
    </row>
    <row r="288" spans="1:5" x14ac:dyDescent="0.25">
      <c r="A288">
        <f>Collected_Data!A189</f>
        <v>2</v>
      </c>
      <c r="B288">
        <f>Collected_Data!B189</f>
        <v>300</v>
      </c>
      <c r="C288">
        <f>Collected_Data!C189</f>
        <v>1</v>
      </c>
      <c r="D288">
        <f>IF(Collected_Data!D189&lt;0, Collected_Data!D189*-1,Collected_Data!D189)</f>
        <v>669946</v>
      </c>
      <c r="E288">
        <f>Collected_Data!E189</f>
        <v>2695</v>
      </c>
    </row>
    <row r="289" spans="1:5" x14ac:dyDescent="0.25">
      <c r="A289">
        <f>Collected_Data!A190</f>
        <v>2</v>
      </c>
      <c r="B289">
        <f>Collected_Data!B190</f>
        <v>301</v>
      </c>
      <c r="C289">
        <f>Collected_Data!C190</f>
        <v>1</v>
      </c>
      <c r="D289">
        <f>IF(Collected_Data!D190&lt;0, Collected_Data!D190*-1,Collected_Data!D190)</f>
        <v>474036</v>
      </c>
      <c r="E289">
        <f>Collected_Data!E190</f>
        <v>2706</v>
      </c>
    </row>
    <row r="290" spans="1:5" x14ac:dyDescent="0.25">
      <c r="A290">
        <f>Collected_Data!A191</f>
        <v>2</v>
      </c>
      <c r="B290">
        <f>Collected_Data!B191</f>
        <v>302</v>
      </c>
      <c r="C290">
        <f>Collected_Data!C191</f>
        <v>1</v>
      </c>
      <c r="D290">
        <f>IF(Collected_Data!D191&lt;0, Collected_Data!D191*-1,Collected_Data!D191)</f>
        <v>318325</v>
      </c>
      <c r="E290">
        <f>Collected_Data!E191</f>
        <v>2715</v>
      </c>
    </row>
    <row r="291" spans="1:5" x14ac:dyDescent="0.25">
      <c r="A291">
        <f>Collected_Data!A192</f>
        <v>2</v>
      </c>
      <c r="B291">
        <f>Collected_Data!B192</f>
        <v>303</v>
      </c>
      <c r="C291">
        <f>Collected_Data!C192</f>
        <v>1</v>
      </c>
      <c r="D291">
        <f>IF(Collected_Data!D192&lt;0, Collected_Data!D192*-1,Collected_Data!D192)</f>
        <v>553497</v>
      </c>
      <c r="E291">
        <f>Collected_Data!E192</f>
        <v>2726</v>
      </c>
    </row>
    <row r="292" spans="1:5" x14ac:dyDescent="0.25">
      <c r="A292">
        <f>Collected_Data!A193</f>
        <v>2</v>
      </c>
      <c r="B292">
        <f>Collected_Data!B193</f>
        <v>304</v>
      </c>
      <c r="C292">
        <f>Collected_Data!C193</f>
        <v>1</v>
      </c>
      <c r="D292">
        <f>IF(Collected_Data!D193&lt;0, Collected_Data!D193*-1,Collected_Data!D193)</f>
        <v>207195</v>
      </c>
      <c r="E292">
        <f>Collected_Data!E193</f>
        <v>2739</v>
      </c>
    </row>
    <row r="293" spans="1:5" x14ac:dyDescent="0.25">
      <c r="A293">
        <f>Collected_Data!A194</f>
        <v>2</v>
      </c>
      <c r="B293">
        <f>Collected_Data!B194</f>
        <v>305</v>
      </c>
      <c r="C293">
        <f>Collected_Data!C194</f>
        <v>1</v>
      </c>
      <c r="D293">
        <f>IF(Collected_Data!D194&lt;0, Collected_Data!D194*-1,Collected_Data!D194)</f>
        <v>84379</v>
      </c>
      <c r="E293">
        <f>Collected_Data!E194</f>
        <v>2747</v>
      </c>
    </row>
    <row r="294" spans="1:5" x14ac:dyDescent="0.25">
      <c r="A294">
        <f>Collected_Data!A195</f>
        <v>2</v>
      </c>
      <c r="B294">
        <f>Collected_Data!B195</f>
        <v>306</v>
      </c>
      <c r="C294">
        <f>Collected_Data!C195</f>
        <v>1</v>
      </c>
      <c r="D294">
        <f>IF(Collected_Data!D195&lt;0, Collected_Data!D195*-1,Collected_Data!D195)</f>
        <v>366624</v>
      </c>
      <c r="E294">
        <f>Collected_Data!E195</f>
        <v>2755</v>
      </c>
    </row>
    <row r="295" spans="1:5" x14ac:dyDescent="0.25">
      <c r="A295">
        <f>Collected_Data!A196</f>
        <v>2</v>
      </c>
      <c r="B295">
        <f>Collected_Data!B196</f>
        <v>307</v>
      </c>
      <c r="C295">
        <f>Collected_Data!C196</f>
        <v>1</v>
      </c>
      <c r="D295">
        <f>IF(Collected_Data!D196&lt;0, Collected_Data!D196*-1,Collected_Data!D196)</f>
        <v>239184</v>
      </c>
      <c r="E295">
        <f>Collected_Data!E196</f>
        <v>2765</v>
      </c>
    </row>
    <row r="296" spans="1:5" x14ac:dyDescent="0.25">
      <c r="A296">
        <f>Collected_Data!A197</f>
        <v>2</v>
      </c>
      <c r="B296">
        <f>Collected_Data!B197</f>
        <v>308</v>
      </c>
      <c r="C296">
        <f>Collected_Data!C197</f>
        <v>1</v>
      </c>
      <c r="D296">
        <f>IF(Collected_Data!D197&lt;0, Collected_Data!D197*-1,Collected_Data!D197)</f>
        <v>504382</v>
      </c>
      <c r="E296">
        <f>Collected_Data!E197</f>
        <v>2776</v>
      </c>
    </row>
    <row r="297" spans="1:5" x14ac:dyDescent="0.25">
      <c r="A297">
        <f>Collected_Data!A198</f>
        <v>2</v>
      </c>
      <c r="B297">
        <f>Collected_Data!B198</f>
        <v>309</v>
      </c>
      <c r="C297">
        <f>Collected_Data!C198</f>
        <v>1</v>
      </c>
      <c r="D297">
        <f>IF(Collected_Data!D198&lt;0, Collected_Data!D198*-1,Collected_Data!D198)</f>
        <v>103095</v>
      </c>
      <c r="E297">
        <f>Collected_Data!E198</f>
        <v>2785</v>
      </c>
    </row>
    <row r="298" spans="1:5" x14ac:dyDescent="0.25">
      <c r="A298">
        <f>Collected_Data!A199</f>
        <v>2</v>
      </c>
      <c r="B298">
        <f>Collected_Data!B199</f>
        <v>310</v>
      </c>
      <c r="C298">
        <f>Collected_Data!C199</f>
        <v>1</v>
      </c>
      <c r="D298">
        <f>IF(Collected_Data!D199&lt;0, Collected_Data!D199*-1,Collected_Data!D199)</f>
        <v>198043</v>
      </c>
      <c r="E298">
        <f>Collected_Data!E199</f>
        <v>2796</v>
      </c>
    </row>
    <row r="299" spans="1:5" x14ac:dyDescent="0.25">
      <c r="A299">
        <f>Collected_Data!A200</f>
        <v>2</v>
      </c>
      <c r="B299">
        <f>Collected_Data!B200</f>
        <v>311</v>
      </c>
      <c r="C299">
        <f>Collected_Data!C200</f>
        <v>1</v>
      </c>
      <c r="D299">
        <f>IF(Collected_Data!D200&lt;0, Collected_Data!D200*-1,Collected_Data!D200)</f>
        <v>577850</v>
      </c>
      <c r="E299">
        <f>Collected_Data!E200</f>
        <v>2808</v>
      </c>
    </row>
    <row r="300" spans="1:5" x14ac:dyDescent="0.25">
      <c r="A300">
        <f>Collected_Data!A201</f>
        <v>2</v>
      </c>
      <c r="B300">
        <f>Collected_Data!B201</f>
        <v>312</v>
      </c>
      <c r="C300">
        <f>Collected_Data!C201</f>
        <v>1</v>
      </c>
      <c r="D300">
        <f>IF(Collected_Data!D201&lt;0, Collected_Data!D201*-1,Collected_Data!D201)</f>
        <v>391239</v>
      </c>
      <c r="E300">
        <f>Collected_Data!E201</f>
        <v>2819</v>
      </c>
    </row>
    <row r="301" spans="1:5" x14ac:dyDescent="0.25">
      <c r="A301">
        <f>Collected_Data!A202</f>
        <v>2</v>
      </c>
      <c r="B301">
        <f>Collected_Data!B202</f>
        <v>313</v>
      </c>
      <c r="C301">
        <f>Collected_Data!C202</f>
        <v>1</v>
      </c>
      <c r="D301">
        <f>IF(Collected_Data!D202&lt;0, Collected_Data!D202*-1,Collected_Data!D202)</f>
        <v>757373</v>
      </c>
      <c r="E301">
        <f>Collected_Data!E202</f>
        <v>2831</v>
      </c>
    </row>
    <row r="302" spans="1:5" x14ac:dyDescent="0.25">
      <c r="A302">
        <f>Collected_Data!A203</f>
        <v>2</v>
      </c>
      <c r="B302">
        <f>Collected_Data!B203</f>
        <v>314</v>
      </c>
      <c r="C302">
        <f>Collected_Data!C203</f>
        <v>1</v>
      </c>
      <c r="D302">
        <f>IF(Collected_Data!D203&lt;0, Collected_Data!D203*-1,Collected_Data!D203)</f>
        <v>769214</v>
      </c>
      <c r="E302">
        <f>Collected_Data!E203</f>
        <v>2838</v>
      </c>
    </row>
    <row r="303" spans="1:5" x14ac:dyDescent="0.25">
      <c r="A303">
        <f>Collected_Data!A204</f>
        <v>2</v>
      </c>
      <c r="B303">
        <f>Collected_Data!B204</f>
        <v>315</v>
      </c>
      <c r="C303">
        <f>Collected_Data!C204</f>
        <v>1</v>
      </c>
      <c r="D303">
        <f>IF(Collected_Data!D204&lt;0, Collected_Data!D204*-1,Collected_Data!D204)</f>
        <v>321065</v>
      </c>
      <c r="E303">
        <f>Collected_Data!E204</f>
        <v>2846</v>
      </c>
    </row>
    <row r="304" spans="1:5" x14ac:dyDescent="0.25">
      <c r="A304">
        <f>Collected_Data!A205</f>
        <v>2</v>
      </c>
      <c r="B304">
        <f>Collected_Data!B205</f>
        <v>316</v>
      </c>
      <c r="C304">
        <f>Collected_Data!C205</f>
        <v>1</v>
      </c>
      <c r="D304">
        <f>IF(Collected_Data!D205&lt;0, Collected_Data!D205*-1,Collected_Data!D205)</f>
        <v>206452</v>
      </c>
      <c r="E304">
        <f>Collected_Data!E205</f>
        <v>2854</v>
      </c>
    </row>
    <row r="305" spans="1:5" x14ac:dyDescent="0.25">
      <c r="A305">
        <f>Collected_Data!A206</f>
        <v>2</v>
      </c>
      <c r="B305">
        <f>Collected_Data!B206</f>
        <v>317</v>
      </c>
      <c r="C305">
        <f>Collected_Data!C206</f>
        <v>1</v>
      </c>
      <c r="D305">
        <f>IF(Collected_Data!D206&lt;0, Collected_Data!D206*-1,Collected_Data!D206)</f>
        <v>342340</v>
      </c>
      <c r="E305">
        <f>Collected_Data!E206</f>
        <v>2863</v>
      </c>
    </row>
    <row r="306" spans="1:5" x14ac:dyDescent="0.25">
      <c r="A306">
        <f>Collected_Data!A207</f>
        <v>2</v>
      </c>
      <c r="B306">
        <f>Collected_Data!B207</f>
        <v>318</v>
      </c>
      <c r="C306">
        <f>Collected_Data!C207</f>
        <v>1</v>
      </c>
      <c r="D306">
        <f>IF(Collected_Data!D207&lt;0, Collected_Data!D207*-1,Collected_Data!D207)</f>
        <v>164462</v>
      </c>
      <c r="E306">
        <f>Collected_Data!E207</f>
        <v>2871</v>
      </c>
    </row>
    <row r="307" spans="1:5" x14ac:dyDescent="0.25">
      <c r="A307">
        <f>Collected_Data!A208</f>
        <v>2</v>
      </c>
      <c r="B307">
        <f>Collected_Data!B208</f>
        <v>319</v>
      </c>
      <c r="C307">
        <f>Collected_Data!C208</f>
        <v>1</v>
      </c>
      <c r="D307">
        <f>IF(Collected_Data!D208&lt;0, Collected_Data!D208*-1,Collected_Data!D208)</f>
        <v>224569</v>
      </c>
      <c r="E307">
        <f>Collected_Data!E208</f>
        <v>2880</v>
      </c>
    </row>
    <row r="308" spans="1:5" x14ac:dyDescent="0.25">
      <c r="A308">
        <f>Collected_Data!A209</f>
        <v>2</v>
      </c>
      <c r="B308">
        <f>Collected_Data!B209</f>
        <v>320</v>
      </c>
      <c r="C308">
        <f>Collected_Data!C209</f>
        <v>1</v>
      </c>
      <c r="D308">
        <f>IF(Collected_Data!D209&lt;0, Collected_Data!D209*-1,Collected_Data!D209)</f>
        <v>225260</v>
      </c>
      <c r="E308">
        <f>Collected_Data!E209</f>
        <v>2892</v>
      </c>
    </row>
    <row r="309" spans="1:5" x14ac:dyDescent="0.25">
      <c r="A309">
        <f>Collected_Data!A210</f>
        <v>2</v>
      </c>
      <c r="B309">
        <f>Collected_Data!B210</f>
        <v>321</v>
      </c>
      <c r="C309">
        <f>Collected_Data!C210</f>
        <v>1</v>
      </c>
      <c r="D309">
        <f>IF(Collected_Data!D210&lt;0, Collected_Data!D210*-1,Collected_Data!D210)</f>
        <v>196034</v>
      </c>
      <c r="E309">
        <f>Collected_Data!E210</f>
        <v>2905</v>
      </c>
    </row>
    <row r="310" spans="1:5" x14ac:dyDescent="0.25">
      <c r="A310">
        <f>Collected_Data!A211</f>
        <v>2</v>
      </c>
      <c r="B310">
        <f>Collected_Data!B211</f>
        <v>322</v>
      </c>
      <c r="C310">
        <f>Collected_Data!C211</f>
        <v>1</v>
      </c>
      <c r="D310">
        <f>IF(Collected_Data!D211&lt;0, Collected_Data!D211*-1,Collected_Data!D211)</f>
        <v>486556</v>
      </c>
      <c r="E310">
        <f>Collected_Data!E211</f>
        <v>2912</v>
      </c>
    </row>
    <row r="311" spans="1:5" x14ac:dyDescent="0.25">
      <c r="A311">
        <f>Collected_Data!A212</f>
        <v>2</v>
      </c>
      <c r="B311">
        <f>Collected_Data!B212</f>
        <v>323</v>
      </c>
      <c r="C311">
        <f>Collected_Data!C212</f>
        <v>1</v>
      </c>
      <c r="D311">
        <f>IF(Collected_Data!D212&lt;0, Collected_Data!D212*-1,Collected_Data!D212)</f>
        <v>491680</v>
      </c>
      <c r="E311">
        <f>Collected_Data!E212</f>
        <v>2920</v>
      </c>
    </row>
    <row r="312" spans="1:5" x14ac:dyDescent="0.25">
      <c r="A312">
        <f>Collected_Data!A213</f>
        <v>2</v>
      </c>
      <c r="B312">
        <f>Collected_Data!B213</f>
        <v>324</v>
      </c>
      <c r="C312">
        <f>Collected_Data!C213</f>
        <v>1</v>
      </c>
      <c r="D312">
        <f>IF(Collected_Data!D213&lt;0, Collected_Data!D213*-1,Collected_Data!D213)</f>
        <v>76451</v>
      </c>
      <c r="E312">
        <f>Collected_Data!E213</f>
        <v>2928</v>
      </c>
    </row>
    <row r="313" spans="1:5" x14ac:dyDescent="0.25">
      <c r="A313">
        <f>Collected_Data!A214</f>
        <v>2</v>
      </c>
      <c r="B313">
        <f>Collected_Data!B214</f>
        <v>325</v>
      </c>
      <c r="C313">
        <f>Collected_Data!C214</f>
        <v>1</v>
      </c>
      <c r="D313">
        <f>IF(Collected_Data!D214&lt;0, Collected_Data!D214*-1,Collected_Data!D214)</f>
        <v>731321</v>
      </c>
      <c r="E313">
        <f>Collected_Data!E214</f>
        <v>2937</v>
      </c>
    </row>
    <row r="314" spans="1:5" x14ac:dyDescent="0.25">
      <c r="A314">
        <f>Collected_Data!A215</f>
        <v>2</v>
      </c>
      <c r="B314">
        <f>Collected_Data!B215</f>
        <v>326</v>
      </c>
      <c r="C314">
        <f>Collected_Data!C215</f>
        <v>1</v>
      </c>
      <c r="D314">
        <f>IF(Collected_Data!D215&lt;0, Collected_Data!D215*-1,Collected_Data!D215)</f>
        <v>18003</v>
      </c>
      <c r="E314">
        <f>Collected_Data!E215</f>
        <v>2946</v>
      </c>
    </row>
    <row r="315" spans="1:5" x14ac:dyDescent="0.25">
      <c r="A315">
        <f>Collected_Data!A216</f>
        <v>2</v>
      </c>
      <c r="B315">
        <f>Collected_Data!B216</f>
        <v>327</v>
      </c>
      <c r="C315">
        <f>Collected_Data!C216</f>
        <v>1</v>
      </c>
      <c r="D315">
        <f>IF(Collected_Data!D216&lt;0, Collected_Data!D216*-1,Collected_Data!D216)</f>
        <v>58545</v>
      </c>
      <c r="E315">
        <f>Collected_Data!E216</f>
        <v>2956</v>
      </c>
    </row>
    <row r="316" spans="1:5" x14ac:dyDescent="0.25">
      <c r="A316">
        <f>Collected_Data!A217</f>
        <v>2</v>
      </c>
      <c r="B316">
        <f>Collected_Data!B217</f>
        <v>328</v>
      </c>
      <c r="C316">
        <f>Collected_Data!C217</f>
        <v>1</v>
      </c>
      <c r="D316">
        <f>IF(Collected_Data!D217&lt;0, Collected_Data!D217*-1,Collected_Data!D217)</f>
        <v>317059</v>
      </c>
      <c r="E316">
        <f>Collected_Data!E217</f>
        <v>2968</v>
      </c>
    </row>
    <row r="317" spans="1:5" x14ac:dyDescent="0.25">
      <c r="A317">
        <f>Collected_Data!A218</f>
        <v>2</v>
      </c>
      <c r="B317">
        <f>Collected_Data!B218</f>
        <v>329</v>
      </c>
      <c r="C317">
        <f>Collected_Data!C218</f>
        <v>1</v>
      </c>
      <c r="D317">
        <f>IF(Collected_Data!D218&lt;0, Collected_Data!D218*-1,Collected_Data!D218)</f>
        <v>579790</v>
      </c>
      <c r="E317">
        <f>Collected_Data!E218</f>
        <v>2978</v>
      </c>
    </row>
    <row r="318" spans="1:5" x14ac:dyDescent="0.25">
      <c r="A318">
        <f>Collected_Data!A219</f>
        <v>2</v>
      </c>
      <c r="B318">
        <f>Collected_Data!B219</f>
        <v>330</v>
      </c>
      <c r="C318">
        <f>Collected_Data!C219</f>
        <v>1</v>
      </c>
      <c r="D318">
        <f>IF(Collected_Data!D219&lt;0, Collected_Data!D219*-1,Collected_Data!D219)</f>
        <v>188749</v>
      </c>
      <c r="E318">
        <f>Collected_Data!E219</f>
        <v>2987</v>
      </c>
    </row>
    <row r="319" spans="1:5" x14ac:dyDescent="0.25">
      <c r="A319">
        <f>Collected_Data!A220</f>
        <v>2</v>
      </c>
      <c r="B319">
        <f>Collected_Data!B220</f>
        <v>331</v>
      </c>
      <c r="C319">
        <f>Collected_Data!C220</f>
        <v>1</v>
      </c>
      <c r="D319">
        <f>IF(Collected_Data!D220&lt;0, Collected_Data!D220*-1,Collected_Data!D220)</f>
        <v>59851</v>
      </c>
      <c r="E319">
        <f>Collected_Data!E220</f>
        <v>2998</v>
      </c>
    </row>
    <row r="320" spans="1:5" x14ac:dyDescent="0.25">
      <c r="A320">
        <f>Collected_Data!A221</f>
        <v>2</v>
      </c>
      <c r="B320">
        <f>Collected_Data!B221</f>
        <v>332</v>
      </c>
      <c r="C320">
        <f>Collected_Data!C221</f>
        <v>1</v>
      </c>
      <c r="D320">
        <f>IF(Collected_Data!D221&lt;0, Collected_Data!D221*-1,Collected_Data!D221)</f>
        <v>512011</v>
      </c>
      <c r="E320">
        <f>Collected_Data!E221</f>
        <v>3008</v>
      </c>
    </row>
    <row r="321" spans="1:5" x14ac:dyDescent="0.25">
      <c r="A321">
        <f>Collected_Data!A222</f>
        <v>2</v>
      </c>
      <c r="B321">
        <f>Collected_Data!B222</f>
        <v>333</v>
      </c>
      <c r="C321">
        <f>Collected_Data!C222</f>
        <v>1</v>
      </c>
      <c r="D321">
        <f>IF(Collected_Data!D222&lt;0, Collected_Data!D222*-1,Collected_Data!D222)</f>
        <v>598382</v>
      </c>
      <c r="E321">
        <f>Collected_Data!E222</f>
        <v>3016</v>
      </c>
    </row>
    <row r="322" spans="1:5" x14ac:dyDescent="0.25">
      <c r="A322">
        <f>Collected_Data!A223</f>
        <v>2</v>
      </c>
      <c r="B322">
        <f>Collected_Data!B223</f>
        <v>334</v>
      </c>
      <c r="C322">
        <f>Collected_Data!C223</f>
        <v>1</v>
      </c>
      <c r="D322">
        <f>IF(Collected_Data!D223&lt;0, Collected_Data!D223*-1,Collected_Data!D223)</f>
        <v>774304</v>
      </c>
      <c r="E322">
        <f>Collected_Data!E223</f>
        <v>3025</v>
      </c>
    </row>
    <row r="323" spans="1:5" x14ac:dyDescent="0.25">
      <c r="A323">
        <f>Collected_Data!A224</f>
        <v>2</v>
      </c>
      <c r="B323">
        <f>Collected_Data!B224</f>
        <v>335</v>
      </c>
      <c r="C323">
        <f>Collected_Data!C224</f>
        <v>1</v>
      </c>
      <c r="D323">
        <f>IF(Collected_Data!D224&lt;0, Collected_Data!D224*-1,Collected_Data!D224)</f>
        <v>15000</v>
      </c>
      <c r="E323">
        <f>Collected_Data!E224</f>
        <v>3032</v>
      </c>
    </row>
    <row r="324" spans="1:5" x14ac:dyDescent="0.25">
      <c r="A324">
        <f>Collected_Data!A225</f>
        <v>2</v>
      </c>
      <c r="B324">
        <f>Collected_Data!B225</f>
        <v>336</v>
      </c>
      <c r="C324">
        <f>Collected_Data!C225</f>
        <v>1</v>
      </c>
      <c r="D324">
        <f>IF(Collected_Data!D225&lt;0, Collected_Data!D225*-1,Collected_Data!D225)</f>
        <v>178091</v>
      </c>
      <c r="E324">
        <f>Collected_Data!E225</f>
        <v>3040</v>
      </c>
    </row>
    <row r="325" spans="1:5" x14ac:dyDescent="0.25">
      <c r="A325">
        <f>Collected_Data!A226</f>
        <v>2</v>
      </c>
      <c r="B325">
        <f>Collected_Data!B226</f>
        <v>337</v>
      </c>
      <c r="C325">
        <f>Collected_Data!C226</f>
        <v>1</v>
      </c>
      <c r="D325">
        <f>IF(Collected_Data!D226&lt;0, Collected_Data!D226*-1,Collected_Data!D226)</f>
        <v>217193</v>
      </c>
      <c r="E325">
        <f>Collected_Data!E226</f>
        <v>3047</v>
      </c>
    </row>
    <row r="326" spans="1:5" x14ac:dyDescent="0.25">
      <c r="A326">
        <f>Collected_Data!A227</f>
        <v>2</v>
      </c>
      <c r="B326">
        <f>Collected_Data!B227</f>
        <v>338</v>
      </c>
      <c r="C326">
        <f>Collected_Data!C227</f>
        <v>1</v>
      </c>
      <c r="D326">
        <f>IF(Collected_Data!D227&lt;0, Collected_Data!D227*-1,Collected_Data!D227)</f>
        <v>532261</v>
      </c>
      <c r="E326">
        <f>Collected_Data!E227</f>
        <v>3052</v>
      </c>
    </row>
    <row r="327" spans="1:5" x14ac:dyDescent="0.25">
      <c r="A327">
        <f>Collected_Data!A228</f>
        <v>2</v>
      </c>
      <c r="B327">
        <f>Collected_Data!B228</f>
        <v>339</v>
      </c>
      <c r="C327">
        <f>Collected_Data!C228</f>
        <v>1</v>
      </c>
      <c r="D327">
        <f>IF(Collected_Data!D228&lt;0, Collected_Data!D228*-1,Collected_Data!D228)</f>
        <v>141606</v>
      </c>
      <c r="E327">
        <f>Collected_Data!E228</f>
        <v>3058</v>
      </c>
    </row>
    <row r="328" spans="1:5" x14ac:dyDescent="0.25">
      <c r="A328">
        <f>Collected_Data!A229</f>
        <v>2</v>
      </c>
      <c r="B328">
        <f>Collected_Data!B229</f>
        <v>340</v>
      </c>
      <c r="C328">
        <f>Collected_Data!C229</f>
        <v>1</v>
      </c>
      <c r="D328">
        <f>IF(Collected_Data!D229&lt;0, Collected_Data!D229*-1,Collected_Data!D229)</f>
        <v>156659</v>
      </c>
      <c r="E328">
        <f>Collected_Data!E229</f>
        <v>3067</v>
      </c>
    </row>
    <row r="329" spans="1:5" x14ac:dyDescent="0.25">
      <c r="A329">
        <f>Collected_Data!A230</f>
        <v>2</v>
      </c>
      <c r="B329">
        <f>Collected_Data!B230</f>
        <v>341</v>
      </c>
      <c r="C329">
        <f>Collected_Data!C230</f>
        <v>1</v>
      </c>
      <c r="D329">
        <f>IF(Collected_Data!D230&lt;0, Collected_Data!D230*-1,Collected_Data!D230)</f>
        <v>334202</v>
      </c>
      <c r="E329">
        <f>Collected_Data!E230</f>
        <v>3077</v>
      </c>
    </row>
    <row r="330" spans="1:5" x14ac:dyDescent="0.25">
      <c r="A330">
        <f>Collected_Data!A231</f>
        <v>2</v>
      </c>
      <c r="B330">
        <f>Collected_Data!B231</f>
        <v>342</v>
      </c>
      <c r="C330">
        <f>Collected_Data!C231</f>
        <v>1</v>
      </c>
      <c r="D330">
        <f>IF(Collected_Data!D231&lt;0, Collected_Data!D231*-1,Collected_Data!D231)</f>
        <v>546799</v>
      </c>
      <c r="E330">
        <f>Collected_Data!E231</f>
        <v>3085</v>
      </c>
    </row>
    <row r="331" spans="1:5" x14ac:dyDescent="0.25">
      <c r="A331">
        <f>Collected_Data!A232</f>
        <v>2</v>
      </c>
      <c r="B331">
        <f>Collected_Data!B232</f>
        <v>343</v>
      </c>
      <c r="C331">
        <f>Collected_Data!C232</f>
        <v>1</v>
      </c>
      <c r="D331">
        <f>IF(Collected_Data!D232&lt;0, Collected_Data!D232*-1,Collected_Data!D232)</f>
        <v>209907</v>
      </c>
      <c r="E331">
        <f>Collected_Data!E232</f>
        <v>3094</v>
      </c>
    </row>
    <row r="332" spans="1:5" x14ac:dyDescent="0.25">
      <c r="A332">
        <f>Collected_Data!A233</f>
        <v>2</v>
      </c>
      <c r="B332">
        <f>Collected_Data!B233</f>
        <v>344</v>
      </c>
      <c r="C332">
        <f>Collected_Data!C233</f>
        <v>1</v>
      </c>
      <c r="D332">
        <f>IF(Collected_Data!D233&lt;0, Collected_Data!D233*-1,Collected_Data!D233)</f>
        <v>504992</v>
      </c>
      <c r="E332">
        <f>Collected_Data!E233</f>
        <v>3102</v>
      </c>
    </row>
    <row r="333" spans="1:5" x14ac:dyDescent="0.25">
      <c r="A333">
        <f>Collected_Data!A234</f>
        <v>2</v>
      </c>
      <c r="B333">
        <f>Collected_Data!B234</f>
        <v>345</v>
      </c>
      <c r="C333">
        <f>Collected_Data!C234</f>
        <v>1</v>
      </c>
      <c r="D333">
        <f>IF(Collected_Data!D234&lt;0, Collected_Data!D234*-1,Collected_Data!D234)</f>
        <v>876608</v>
      </c>
      <c r="E333">
        <f>Collected_Data!E234</f>
        <v>3111</v>
      </c>
    </row>
    <row r="334" spans="1:5" x14ac:dyDescent="0.25">
      <c r="A334">
        <f>Collected_Data!A235</f>
        <v>2</v>
      </c>
      <c r="B334">
        <f>Collected_Data!B235</f>
        <v>346</v>
      </c>
      <c r="C334">
        <f>Collected_Data!C235</f>
        <v>1</v>
      </c>
      <c r="D334">
        <f>IF(Collected_Data!D235&lt;0, Collected_Data!D235*-1,Collected_Data!D235)</f>
        <v>830228</v>
      </c>
      <c r="E334">
        <f>Collected_Data!E235</f>
        <v>3117</v>
      </c>
    </row>
    <row r="335" spans="1:5" x14ac:dyDescent="0.25">
      <c r="A335">
        <f>Collected_Data!A236</f>
        <v>2</v>
      </c>
      <c r="B335">
        <f>Collected_Data!B236</f>
        <v>347</v>
      </c>
      <c r="C335">
        <f>Collected_Data!C236</f>
        <v>1</v>
      </c>
      <c r="D335">
        <f>IF(Collected_Data!D236&lt;0, Collected_Data!D236*-1,Collected_Data!D236)</f>
        <v>506864</v>
      </c>
      <c r="E335">
        <f>Collected_Data!E236</f>
        <v>3123</v>
      </c>
    </row>
    <row r="336" spans="1:5" x14ac:dyDescent="0.25">
      <c r="A336">
        <f>Collected_Data!A237</f>
        <v>2</v>
      </c>
      <c r="B336">
        <f>Collected_Data!B237</f>
        <v>348</v>
      </c>
      <c r="C336">
        <f>Collected_Data!C237</f>
        <v>1</v>
      </c>
      <c r="D336">
        <f>IF(Collected_Data!D237&lt;0, Collected_Data!D237*-1,Collected_Data!D237)</f>
        <v>475342</v>
      </c>
      <c r="E336">
        <f>Collected_Data!E237</f>
        <v>3130</v>
      </c>
    </row>
    <row r="337" spans="1:5" x14ac:dyDescent="0.25">
      <c r="A337">
        <f>Collected_Data!A238</f>
        <v>2</v>
      </c>
      <c r="B337">
        <f>Collected_Data!B238</f>
        <v>349</v>
      </c>
      <c r="C337">
        <f>Collected_Data!C238</f>
        <v>1</v>
      </c>
      <c r="D337">
        <f>IF(Collected_Data!D238&lt;0, Collected_Data!D238*-1,Collected_Data!D238)</f>
        <v>479183</v>
      </c>
      <c r="E337">
        <f>Collected_Data!E238</f>
        <v>3136</v>
      </c>
    </row>
    <row r="338" spans="1:5" x14ac:dyDescent="0.25">
      <c r="A338">
        <f>Collected_Data!A239</f>
        <v>2</v>
      </c>
      <c r="B338">
        <f>Collected_Data!B239</f>
        <v>350</v>
      </c>
      <c r="C338">
        <f>Collected_Data!C239</f>
        <v>1</v>
      </c>
      <c r="D338">
        <f>IF(Collected_Data!D239&lt;0, Collected_Data!D239*-1,Collected_Data!D239)</f>
        <v>129571</v>
      </c>
      <c r="E338">
        <f>Collected_Data!E239</f>
        <v>3143</v>
      </c>
    </row>
    <row r="339" spans="1:5" x14ac:dyDescent="0.25">
      <c r="A339">
        <f>Collected_Data!A240</f>
        <v>2</v>
      </c>
      <c r="B339">
        <f>Collected_Data!B240</f>
        <v>351</v>
      </c>
      <c r="C339">
        <f>Collected_Data!C240</f>
        <v>1</v>
      </c>
      <c r="D339">
        <f>IF(Collected_Data!D240&lt;0, Collected_Data!D240*-1,Collected_Data!D240)</f>
        <v>228157</v>
      </c>
      <c r="E339">
        <f>Collected_Data!E240</f>
        <v>3150</v>
      </c>
    </row>
    <row r="340" spans="1:5" x14ac:dyDescent="0.25">
      <c r="A340">
        <f>Collected_Data!A241</f>
        <v>2</v>
      </c>
      <c r="B340">
        <f>Collected_Data!B241</f>
        <v>352</v>
      </c>
      <c r="C340">
        <f>Collected_Data!C241</f>
        <v>1</v>
      </c>
      <c r="D340">
        <f>IF(Collected_Data!D241&lt;0, Collected_Data!D241*-1,Collected_Data!D241)</f>
        <v>468075</v>
      </c>
      <c r="E340">
        <f>Collected_Data!E241</f>
        <v>3158</v>
      </c>
    </row>
    <row r="341" spans="1:5" x14ac:dyDescent="0.25">
      <c r="A341">
        <f>Collected_Data!A242</f>
        <v>2</v>
      </c>
      <c r="B341">
        <f>Collected_Data!B242</f>
        <v>353</v>
      </c>
      <c r="C341">
        <f>Collected_Data!C242</f>
        <v>1</v>
      </c>
      <c r="D341">
        <f>IF(Collected_Data!D242&lt;0, Collected_Data!D242*-1,Collected_Data!D242)</f>
        <v>27932</v>
      </c>
      <c r="E341">
        <f>Collected_Data!E242</f>
        <v>3165</v>
      </c>
    </row>
    <row r="342" spans="1:5" x14ac:dyDescent="0.25">
      <c r="A342">
        <f>Collected_Data!A243</f>
        <v>2</v>
      </c>
      <c r="B342">
        <f>Collected_Data!B243</f>
        <v>354</v>
      </c>
      <c r="C342">
        <f>Collected_Data!C243</f>
        <v>1</v>
      </c>
      <c r="D342">
        <f>IF(Collected_Data!D243&lt;0, Collected_Data!D243*-1,Collected_Data!D243)</f>
        <v>666847</v>
      </c>
      <c r="E342">
        <f>Collected_Data!E243</f>
        <v>3172</v>
      </c>
    </row>
    <row r="343" spans="1:5" x14ac:dyDescent="0.25">
      <c r="A343">
        <f>Collected_Data!A244</f>
        <v>2</v>
      </c>
      <c r="B343">
        <f>Collected_Data!B244</f>
        <v>355</v>
      </c>
      <c r="C343">
        <f>Collected_Data!C244</f>
        <v>1</v>
      </c>
      <c r="D343">
        <f>IF(Collected_Data!D244&lt;0, Collected_Data!D244*-1,Collected_Data!D244)</f>
        <v>93156</v>
      </c>
      <c r="E343">
        <f>Collected_Data!E244</f>
        <v>3178</v>
      </c>
    </row>
    <row r="344" spans="1:5" x14ac:dyDescent="0.25">
      <c r="A344">
        <f>Collected_Data!A245</f>
        <v>2</v>
      </c>
      <c r="B344">
        <f>Collected_Data!B245</f>
        <v>356</v>
      </c>
      <c r="C344">
        <f>Collected_Data!C245</f>
        <v>1</v>
      </c>
      <c r="D344">
        <f>IF(Collected_Data!D245&lt;0, Collected_Data!D245*-1,Collected_Data!D245)</f>
        <v>567160</v>
      </c>
      <c r="E344">
        <f>Collected_Data!E245</f>
        <v>3186</v>
      </c>
    </row>
    <row r="345" spans="1:5" x14ac:dyDescent="0.25">
      <c r="A345">
        <f>Collected_Data!A246</f>
        <v>2</v>
      </c>
      <c r="B345">
        <f>Collected_Data!B246</f>
        <v>357</v>
      </c>
      <c r="C345">
        <f>Collected_Data!C246</f>
        <v>1</v>
      </c>
      <c r="D345">
        <f>IF(Collected_Data!D246&lt;0, Collected_Data!D246*-1,Collected_Data!D246)</f>
        <v>890135</v>
      </c>
      <c r="E345">
        <f>Collected_Data!E246</f>
        <v>3195</v>
      </c>
    </row>
    <row r="346" spans="1:5" x14ac:dyDescent="0.25">
      <c r="A346">
        <f>Collected_Data!A247</f>
        <v>2</v>
      </c>
      <c r="B346">
        <f>Collected_Data!B247</f>
        <v>358</v>
      </c>
      <c r="C346">
        <f>Collected_Data!C247</f>
        <v>1</v>
      </c>
      <c r="D346">
        <f>IF(Collected_Data!D247&lt;0, Collected_Data!D247*-1,Collected_Data!D247)</f>
        <v>463551</v>
      </c>
      <c r="E346">
        <f>Collected_Data!E247</f>
        <v>3202</v>
      </c>
    </row>
    <row r="347" spans="1:5" x14ac:dyDescent="0.25">
      <c r="A347">
        <f>Collected_Data!A248</f>
        <v>2</v>
      </c>
      <c r="B347">
        <f>Collected_Data!B248</f>
        <v>359</v>
      </c>
      <c r="C347">
        <f>Collected_Data!C248</f>
        <v>1</v>
      </c>
      <c r="D347">
        <f>IF(Collected_Data!D248&lt;0, Collected_Data!D248*-1,Collected_Data!D248)</f>
        <v>554792</v>
      </c>
      <c r="E347">
        <f>Collected_Data!E248</f>
        <v>3210</v>
      </c>
    </row>
    <row r="348" spans="1:5" x14ac:dyDescent="0.25">
      <c r="A348">
        <f>Collected_Data!A249</f>
        <v>2</v>
      </c>
      <c r="B348">
        <f>Collected_Data!B249</f>
        <v>360</v>
      </c>
      <c r="C348">
        <f>Collected_Data!C249</f>
        <v>1</v>
      </c>
      <c r="D348">
        <f>IF(Collected_Data!D249&lt;0, Collected_Data!D249*-1,Collected_Data!D249)</f>
        <v>355005</v>
      </c>
      <c r="E348">
        <f>Collected_Data!E249</f>
        <v>3219</v>
      </c>
    </row>
    <row r="349" spans="1:5" x14ac:dyDescent="0.25">
      <c r="A349">
        <f>Collected_Data!A250</f>
        <v>2</v>
      </c>
      <c r="B349">
        <f>Collected_Data!B250</f>
        <v>361</v>
      </c>
      <c r="C349">
        <f>Collected_Data!C250</f>
        <v>1</v>
      </c>
      <c r="D349">
        <f>IF(Collected_Data!D250&lt;0, Collected_Data!D250*-1,Collected_Data!D250)</f>
        <v>373671</v>
      </c>
      <c r="E349">
        <f>Collected_Data!E250</f>
        <v>3231</v>
      </c>
    </row>
    <row r="350" spans="1:5" x14ac:dyDescent="0.25">
      <c r="A350">
        <f>Collected_Data!A251</f>
        <v>2</v>
      </c>
      <c r="B350">
        <f>Collected_Data!B251</f>
        <v>362</v>
      </c>
      <c r="C350">
        <f>Collected_Data!C251</f>
        <v>1</v>
      </c>
      <c r="D350">
        <f>IF(Collected_Data!D251&lt;0, Collected_Data!D251*-1,Collected_Data!D251)</f>
        <v>297679</v>
      </c>
      <c r="E350">
        <f>Collected_Data!E251</f>
        <v>3241</v>
      </c>
    </row>
    <row r="351" spans="1:5" x14ac:dyDescent="0.25">
      <c r="A351">
        <f>Collected_Data!A252</f>
        <v>2</v>
      </c>
      <c r="B351">
        <f>Collected_Data!B252</f>
        <v>363</v>
      </c>
      <c r="C351">
        <f>Collected_Data!C252</f>
        <v>1</v>
      </c>
      <c r="D351">
        <f>IF(Collected_Data!D252&lt;0, Collected_Data!D252*-1,Collected_Data!D252)</f>
        <v>282935</v>
      </c>
      <c r="E351">
        <f>Collected_Data!E252</f>
        <v>3252</v>
      </c>
    </row>
    <row r="352" spans="1:5" x14ac:dyDescent="0.25">
      <c r="A352">
        <f>Collected_Data!A253</f>
        <v>2</v>
      </c>
      <c r="B352">
        <f>Collected_Data!B253</f>
        <v>364</v>
      </c>
      <c r="C352">
        <f>Collected_Data!C253</f>
        <v>1</v>
      </c>
      <c r="D352">
        <f>IF(Collected_Data!D253&lt;0, Collected_Data!D253*-1,Collected_Data!D253)</f>
        <v>549752</v>
      </c>
      <c r="E352">
        <f>Collected_Data!E253</f>
        <v>3264</v>
      </c>
    </row>
    <row r="353" spans="1:5" x14ac:dyDescent="0.25">
      <c r="A353">
        <f>Collected_Data!A254</f>
        <v>2</v>
      </c>
      <c r="B353">
        <f>Collected_Data!B254</f>
        <v>365</v>
      </c>
      <c r="C353">
        <f>Collected_Data!C254</f>
        <v>1</v>
      </c>
      <c r="D353">
        <f>IF(Collected_Data!D254&lt;0, Collected_Data!D254*-1,Collected_Data!D254)</f>
        <v>735968</v>
      </c>
      <c r="E353">
        <f>Collected_Data!E254</f>
        <v>3269</v>
      </c>
    </row>
    <row r="354" spans="1:5" x14ac:dyDescent="0.25">
      <c r="A354">
        <f>Collected_Data!A255</f>
        <v>2</v>
      </c>
      <c r="B354">
        <f>Collected_Data!B255</f>
        <v>366</v>
      </c>
      <c r="C354">
        <f>Collected_Data!C255</f>
        <v>1</v>
      </c>
      <c r="D354">
        <f>IF(Collected_Data!D255&lt;0, Collected_Data!D255*-1,Collected_Data!D255)</f>
        <v>856644</v>
      </c>
      <c r="E354">
        <f>Collected_Data!E255</f>
        <v>3275</v>
      </c>
    </row>
    <row r="355" spans="1:5" x14ac:dyDescent="0.25">
      <c r="A355">
        <f>Collected_Data!A256</f>
        <v>2</v>
      </c>
      <c r="B355">
        <f>Collected_Data!B256</f>
        <v>367</v>
      </c>
      <c r="C355">
        <f>Collected_Data!C256</f>
        <v>1</v>
      </c>
      <c r="D355">
        <f>IF(Collected_Data!D256&lt;0, Collected_Data!D256*-1,Collected_Data!D256)</f>
        <v>546938</v>
      </c>
      <c r="E355">
        <f>Collected_Data!E256</f>
        <v>3282</v>
      </c>
    </row>
    <row r="356" spans="1:5" x14ac:dyDescent="0.25">
      <c r="A356">
        <f>Collected_Data!A257</f>
        <v>2</v>
      </c>
      <c r="B356">
        <f>Collected_Data!B257</f>
        <v>368</v>
      </c>
      <c r="C356">
        <f>Collected_Data!C257</f>
        <v>1</v>
      </c>
      <c r="D356">
        <f>IF(Collected_Data!D257&lt;0, Collected_Data!D257*-1,Collected_Data!D257)</f>
        <v>646894</v>
      </c>
      <c r="E356">
        <f>Collected_Data!E257</f>
        <v>3291</v>
      </c>
    </row>
    <row r="357" spans="1:5" x14ac:dyDescent="0.25">
      <c r="A357">
        <f>Collected_Data!A258</f>
        <v>2</v>
      </c>
      <c r="B357">
        <f>Collected_Data!B258</f>
        <v>369</v>
      </c>
      <c r="C357">
        <f>Collected_Data!C258</f>
        <v>1</v>
      </c>
      <c r="D357">
        <f>IF(Collected_Data!D258&lt;0, Collected_Data!D258*-1,Collected_Data!D258)</f>
        <v>189560</v>
      </c>
      <c r="E357">
        <f>Collected_Data!E258</f>
        <v>3301</v>
      </c>
    </row>
    <row r="358" spans="1:5" x14ac:dyDescent="0.25">
      <c r="A358">
        <f>Collected_Data!A259</f>
        <v>2</v>
      </c>
      <c r="B358">
        <f>Collected_Data!B259</f>
        <v>370</v>
      </c>
      <c r="C358">
        <f>Collected_Data!C259</f>
        <v>1</v>
      </c>
      <c r="D358">
        <f>IF(Collected_Data!D259&lt;0, Collected_Data!D259*-1,Collected_Data!D259)</f>
        <v>668082</v>
      </c>
      <c r="E358">
        <f>Collected_Data!E259</f>
        <v>3311</v>
      </c>
    </row>
    <row r="359" spans="1:5" x14ac:dyDescent="0.25">
      <c r="A359">
        <f>Collected_Data!A260</f>
        <v>2</v>
      </c>
      <c r="B359">
        <f>Collected_Data!B260</f>
        <v>371</v>
      </c>
      <c r="C359">
        <f>Collected_Data!C260</f>
        <v>1</v>
      </c>
      <c r="D359">
        <f>IF(Collected_Data!D260&lt;0, Collected_Data!D260*-1,Collected_Data!D260)</f>
        <v>185666</v>
      </c>
      <c r="E359">
        <f>Collected_Data!E260</f>
        <v>3322</v>
      </c>
    </row>
    <row r="360" spans="1:5" x14ac:dyDescent="0.25">
      <c r="A360">
        <f>Collected_Data!A261</f>
        <v>2</v>
      </c>
      <c r="B360">
        <f>Collected_Data!B261</f>
        <v>372</v>
      </c>
      <c r="C360">
        <f>Collected_Data!C261</f>
        <v>1</v>
      </c>
      <c r="D360">
        <f>IF(Collected_Data!D261&lt;0, Collected_Data!D261*-1,Collected_Data!D261)</f>
        <v>209770</v>
      </c>
      <c r="E360">
        <f>Collected_Data!E261</f>
        <v>3333</v>
      </c>
    </row>
    <row r="361" spans="1:5" x14ac:dyDescent="0.25">
      <c r="A361">
        <f>Collected_Data!A262</f>
        <v>2</v>
      </c>
      <c r="B361">
        <f>Collected_Data!B262</f>
        <v>373</v>
      </c>
      <c r="C361">
        <f>Collected_Data!C262</f>
        <v>1</v>
      </c>
      <c r="D361">
        <f>IF(Collected_Data!D262&lt;0, Collected_Data!D262*-1,Collected_Data!D262)</f>
        <v>527398</v>
      </c>
      <c r="E361">
        <f>Collected_Data!E262</f>
        <v>3345</v>
      </c>
    </row>
    <row r="362" spans="1:5" x14ac:dyDescent="0.25">
      <c r="A362">
        <f>Collected_Data!A263</f>
        <v>2</v>
      </c>
      <c r="B362">
        <f>Collected_Data!B263</f>
        <v>374</v>
      </c>
      <c r="C362">
        <f>Collected_Data!C263</f>
        <v>1</v>
      </c>
      <c r="D362">
        <f>IF(Collected_Data!D263&lt;0, Collected_Data!D263*-1,Collected_Data!D263)</f>
        <v>424898</v>
      </c>
      <c r="E362">
        <f>Collected_Data!E263</f>
        <v>3355</v>
      </c>
    </row>
    <row r="363" spans="1:5" x14ac:dyDescent="0.25">
      <c r="A363">
        <f>Collected_Data!A264</f>
        <v>2</v>
      </c>
      <c r="B363">
        <f>Collected_Data!B264</f>
        <v>375</v>
      </c>
      <c r="C363">
        <f>Collected_Data!C264</f>
        <v>1</v>
      </c>
      <c r="D363">
        <f>IF(Collected_Data!D264&lt;0, Collected_Data!D264*-1,Collected_Data!D264)</f>
        <v>90796</v>
      </c>
      <c r="E363">
        <f>Collected_Data!E264</f>
        <v>3366</v>
      </c>
    </row>
    <row r="364" spans="1:5" x14ac:dyDescent="0.25">
      <c r="A364">
        <f>Collected_Data!A265</f>
        <v>2</v>
      </c>
      <c r="B364">
        <f>Collected_Data!B265</f>
        <v>376</v>
      </c>
      <c r="C364">
        <f>Collected_Data!C265</f>
        <v>1</v>
      </c>
      <c r="D364">
        <f>IF(Collected_Data!D265&lt;0, Collected_Data!D265*-1,Collected_Data!D265)</f>
        <v>357316</v>
      </c>
      <c r="E364">
        <f>Collected_Data!E265</f>
        <v>3375</v>
      </c>
    </row>
    <row r="365" spans="1:5" x14ac:dyDescent="0.25">
      <c r="A365">
        <f>Collected_Data!A266</f>
        <v>2</v>
      </c>
      <c r="B365">
        <f>Collected_Data!B266</f>
        <v>377</v>
      </c>
      <c r="C365">
        <f>Collected_Data!C266</f>
        <v>1</v>
      </c>
      <c r="D365">
        <f>IF(Collected_Data!D266&lt;0, Collected_Data!D266*-1,Collected_Data!D266)</f>
        <v>218699</v>
      </c>
      <c r="E365">
        <f>Collected_Data!E266</f>
        <v>3387</v>
      </c>
    </row>
    <row r="366" spans="1:5" x14ac:dyDescent="0.25">
      <c r="A366">
        <f>Collected_Data!A267</f>
        <v>2</v>
      </c>
      <c r="B366">
        <f>Collected_Data!B267</f>
        <v>378</v>
      </c>
      <c r="C366">
        <f>Collected_Data!C267</f>
        <v>1</v>
      </c>
      <c r="D366">
        <f>IF(Collected_Data!D267&lt;0, Collected_Data!D267*-1,Collected_Data!D267)</f>
        <v>536958</v>
      </c>
      <c r="E366">
        <f>Collected_Data!E267</f>
        <v>3400</v>
      </c>
    </row>
    <row r="367" spans="1:5" x14ac:dyDescent="0.25">
      <c r="A367">
        <f>Collected_Data!A268</f>
        <v>2</v>
      </c>
      <c r="B367">
        <f>Collected_Data!B268</f>
        <v>379</v>
      </c>
      <c r="C367">
        <f>Collected_Data!C268</f>
        <v>1</v>
      </c>
      <c r="D367">
        <f>IF(Collected_Data!D268&lt;0, Collected_Data!D268*-1,Collected_Data!D268)</f>
        <v>528915</v>
      </c>
      <c r="E367">
        <f>Collected_Data!E268</f>
        <v>3414</v>
      </c>
    </row>
    <row r="368" spans="1:5" x14ac:dyDescent="0.25">
      <c r="A368">
        <f>Collected_Data!A269</f>
        <v>2</v>
      </c>
      <c r="B368">
        <f>Collected_Data!B269</f>
        <v>380</v>
      </c>
      <c r="C368">
        <f>Collected_Data!C269</f>
        <v>1</v>
      </c>
      <c r="D368">
        <f>IF(Collected_Data!D269&lt;0, Collected_Data!D269*-1,Collected_Data!D269)</f>
        <v>364105</v>
      </c>
      <c r="E368">
        <f>Collected_Data!E269</f>
        <v>3426</v>
      </c>
    </row>
    <row r="369" spans="1:5" x14ac:dyDescent="0.25">
      <c r="A369">
        <f>Collected_Data!A270</f>
        <v>2</v>
      </c>
      <c r="B369">
        <f>Collected_Data!B270</f>
        <v>381</v>
      </c>
      <c r="C369">
        <f>Collected_Data!C270</f>
        <v>1</v>
      </c>
      <c r="D369">
        <f>IF(Collected_Data!D270&lt;0, Collected_Data!D270*-1,Collected_Data!D270)</f>
        <v>105135</v>
      </c>
      <c r="E369">
        <f>Collected_Data!E270</f>
        <v>3437</v>
      </c>
    </row>
    <row r="370" spans="1:5" x14ac:dyDescent="0.25">
      <c r="A370">
        <f>Collected_Data!A271</f>
        <v>2</v>
      </c>
      <c r="B370">
        <f>Collected_Data!B271</f>
        <v>382</v>
      </c>
      <c r="C370">
        <f>Collected_Data!C271</f>
        <v>1</v>
      </c>
      <c r="D370">
        <f>IF(Collected_Data!D271&lt;0, Collected_Data!D271*-1,Collected_Data!D271)</f>
        <v>654</v>
      </c>
      <c r="E370">
        <f>Collected_Data!E271</f>
        <v>3447</v>
      </c>
    </row>
    <row r="371" spans="1:5" x14ac:dyDescent="0.25">
      <c r="A371">
        <f>Collected_Data!A272</f>
        <v>2</v>
      </c>
      <c r="B371">
        <f>Collected_Data!B272</f>
        <v>383</v>
      </c>
      <c r="C371">
        <f>Collected_Data!C272</f>
        <v>1</v>
      </c>
      <c r="D371">
        <f>IF(Collected_Data!D272&lt;0, Collected_Data!D272*-1,Collected_Data!D272)</f>
        <v>675859</v>
      </c>
      <c r="E371">
        <f>Collected_Data!E272</f>
        <v>3459</v>
      </c>
    </row>
    <row r="372" spans="1:5" x14ac:dyDescent="0.25">
      <c r="A372">
        <f>Collected_Data!A273</f>
        <v>2</v>
      </c>
      <c r="B372">
        <f>Collected_Data!B273</f>
        <v>384</v>
      </c>
      <c r="C372">
        <f>Collected_Data!C273</f>
        <v>1</v>
      </c>
      <c r="D372">
        <f>IF(Collected_Data!D273&lt;0, Collected_Data!D273*-1,Collected_Data!D273)</f>
        <v>328594</v>
      </c>
      <c r="E372">
        <f>Collected_Data!E273</f>
        <v>3469</v>
      </c>
    </row>
    <row r="373" spans="1:5" x14ac:dyDescent="0.25">
      <c r="A373">
        <f>Collected_Data!A274</f>
        <v>2</v>
      </c>
      <c r="B373">
        <f>Collected_Data!B274</f>
        <v>385</v>
      </c>
      <c r="C373">
        <f>Collected_Data!C274</f>
        <v>1</v>
      </c>
      <c r="D373">
        <f>IF(Collected_Data!D274&lt;0, Collected_Data!D274*-1,Collected_Data!D274)</f>
        <v>92588</v>
      </c>
      <c r="E373">
        <f>Collected_Data!E274</f>
        <v>3479</v>
      </c>
    </row>
    <row r="374" spans="1:5" x14ac:dyDescent="0.25">
      <c r="A374">
        <f>Collected_Data!A275</f>
        <v>2</v>
      </c>
      <c r="B374">
        <f>Collected_Data!B275</f>
        <v>386</v>
      </c>
      <c r="C374">
        <f>Collected_Data!C275</f>
        <v>1</v>
      </c>
      <c r="D374">
        <f>IF(Collected_Data!D275&lt;0, Collected_Data!D275*-1,Collected_Data!D275)</f>
        <v>432235</v>
      </c>
      <c r="E374">
        <f>Collected_Data!E275</f>
        <v>3483</v>
      </c>
    </row>
    <row r="375" spans="1:5" x14ac:dyDescent="0.25">
      <c r="A375">
        <f>Collected_Data!A276</f>
        <v>2</v>
      </c>
      <c r="B375">
        <f>Collected_Data!B276</f>
        <v>387</v>
      </c>
      <c r="C375">
        <f>Collected_Data!C276</f>
        <v>1</v>
      </c>
      <c r="D375">
        <f>IF(Collected_Data!D276&lt;0, Collected_Data!D276*-1,Collected_Data!D276)</f>
        <v>352189</v>
      </c>
      <c r="E375">
        <f>Collected_Data!E276</f>
        <v>3490</v>
      </c>
    </row>
    <row r="376" spans="1:5" x14ac:dyDescent="0.25">
      <c r="A376">
        <f>Collected_Data!A277</f>
        <v>2</v>
      </c>
      <c r="B376">
        <f>Collected_Data!B277</f>
        <v>388</v>
      </c>
      <c r="C376">
        <f>Collected_Data!C277</f>
        <v>1</v>
      </c>
      <c r="D376">
        <f>IF(Collected_Data!D277&lt;0, Collected_Data!D277*-1,Collected_Data!D277)</f>
        <v>461238</v>
      </c>
      <c r="E376">
        <f>Collected_Data!E277</f>
        <v>3496</v>
      </c>
    </row>
    <row r="377" spans="1:5" x14ac:dyDescent="0.25">
      <c r="A377">
        <f>Collected_Data!A278</f>
        <v>2</v>
      </c>
      <c r="B377">
        <f>Collected_Data!B278</f>
        <v>389</v>
      </c>
      <c r="C377">
        <f>Collected_Data!C278</f>
        <v>1</v>
      </c>
      <c r="D377">
        <f>IF(Collected_Data!D278&lt;0, Collected_Data!D278*-1,Collected_Data!D278)</f>
        <v>35017</v>
      </c>
      <c r="E377">
        <f>Collected_Data!E278</f>
        <v>3503</v>
      </c>
    </row>
    <row r="378" spans="1:5" x14ac:dyDescent="0.25">
      <c r="A378">
        <f>Collected_Data!A279</f>
        <v>2</v>
      </c>
      <c r="B378">
        <f>Collected_Data!B279</f>
        <v>390</v>
      </c>
      <c r="C378">
        <f>Collected_Data!C279</f>
        <v>1</v>
      </c>
      <c r="D378">
        <f>IF(Collected_Data!D279&lt;0, Collected_Data!D279*-1,Collected_Data!D279)</f>
        <v>501514</v>
      </c>
      <c r="E378">
        <f>Collected_Data!E279</f>
        <v>3513</v>
      </c>
    </row>
    <row r="379" spans="1:5" x14ac:dyDescent="0.25">
      <c r="A379">
        <f>Collected_Data!A281</f>
        <v>3</v>
      </c>
      <c r="B379">
        <f>Collected_Data!B281</f>
        <v>300</v>
      </c>
      <c r="C379">
        <f>Collected_Data!C281</f>
        <v>1</v>
      </c>
      <c r="D379">
        <f>IF(Collected_Data!D281&lt;0, Collected_Data!D281*-1,Collected_Data!D281)</f>
        <v>290945</v>
      </c>
      <c r="E379">
        <f>Collected_Data!E281</f>
        <v>2702</v>
      </c>
    </row>
    <row r="380" spans="1:5" x14ac:dyDescent="0.25">
      <c r="A380">
        <f>Collected_Data!A282</f>
        <v>3</v>
      </c>
      <c r="B380">
        <f>Collected_Data!B282</f>
        <v>301</v>
      </c>
      <c r="C380">
        <f>Collected_Data!C282</f>
        <v>1</v>
      </c>
      <c r="D380">
        <f>IF(Collected_Data!D282&lt;0, Collected_Data!D282*-1,Collected_Data!D282)</f>
        <v>416704</v>
      </c>
      <c r="E380">
        <f>Collected_Data!E282</f>
        <v>2711</v>
      </c>
    </row>
    <row r="381" spans="1:5" x14ac:dyDescent="0.25">
      <c r="A381">
        <f>Collected_Data!A283</f>
        <v>3</v>
      </c>
      <c r="B381">
        <f>Collected_Data!B283</f>
        <v>302</v>
      </c>
      <c r="C381">
        <f>Collected_Data!C283</f>
        <v>1</v>
      </c>
      <c r="D381">
        <f>IF(Collected_Data!D283&lt;0, Collected_Data!D283*-1,Collected_Data!D283)</f>
        <v>819715</v>
      </c>
      <c r="E381">
        <f>Collected_Data!E283</f>
        <v>2722</v>
      </c>
    </row>
    <row r="382" spans="1:5" x14ac:dyDescent="0.25">
      <c r="A382">
        <f>Collected_Data!A284</f>
        <v>3</v>
      </c>
      <c r="B382">
        <f>Collected_Data!B284</f>
        <v>303</v>
      </c>
      <c r="C382">
        <f>Collected_Data!C284</f>
        <v>1</v>
      </c>
      <c r="D382">
        <f>IF(Collected_Data!D284&lt;0, Collected_Data!D284*-1,Collected_Data!D284)</f>
        <v>191643</v>
      </c>
      <c r="E382">
        <f>Collected_Data!E284</f>
        <v>2735</v>
      </c>
    </row>
    <row r="383" spans="1:5" x14ac:dyDescent="0.25">
      <c r="A383">
        <f>Collected_Data!A285</f>
        <v>3</v>
      </c>
      <c r="B383">
        <f>Collected_Data!B285</f>
        <v>304</v>
      </c>
      <c r="C383">
        <f>Collected_Data!C285</f>
        <v>1</v>
      </c>
      <c r="D383">
        <f>IF(Collected_Data!D285&lt;0, Collected_Data!D285*-1,Collected_Data!D285)</f>
        <v>249231</v>
      </c>
      <c r="E383">
        <f>Collected_Data!E285</f>
        <v>2743</v>
      </c>
    </row>
    <row r="384" spans="1:5" x14ac:dyDescent="0.25">
      <c r="A384">
        <f>Collected_Data!A286</f>
        <v>3</v>
      </c>
      <c r="B384">
        <f>Collected_Data!B286</f>
        <v>305</v>
      </c>
      <c r="C384">
        <f>Collected_Data!C286</f>
        <v>1</v>
      </c>
      <c r="D384">
        <f>IF(Collected_Data!D286&lt;0, Collected_Data!D286*-1,Collected_Data!D286)</f>
        <v>412252</v>
      </c>
      <c r="E384">
        <f>Collected_Data!E286</f>
        <v>2751</v>
      </c>
    </row>
    <row r="385" spans="1:5" x14ac:dyDescent="0.25">
      <c r="A385">
        <f>Collected_Data!A287</f>
        <v>3</v>
      </c>
      <c r="B385">
        <f>Collected_Data!B287</f>
        <v>306</v>
      </c>
      <c r="C385">
        <f>Collected_Data!C287</f>
        <v>1</v>
      </c>
      <c r="D385">
        <f>IF(Collected_Data!D287&lt;0, Collected_Data!D287*-1,Collected_Data!D287)</f>
        <v>12194</v>
      </c>
      <c r="E385">
        <f>Collected_Data!E287</f>
        <v>2761</v>
      </c>
    </row>
    <row r="386" spans="1:5" x14ac:dyDescent="0.25">
      <c r="A386">
        <f>Collected_Data!A288</f>
        <v>3</v>
      </c>
      <c r="B386">
        <f>Collected_Data!B288</f>
        <v>307</v>
      </c>
      <c r="C386">
        <f>Collected_Data!C288</f>
        <v>1</v>
      </c>
      <c r="D386">
        <f>IF(Collected_Data!D288&lt;0, Collected_Data!D288*-1,Collected_Data!D288)</f>
        <v>565406</v>
      </c>
      <c r="E386">
        <f>Collected_Data!E288</f>
        <v>2772</v>
      </c>
    </row>
    <row r="387" spans="1:5" x14ac:dyDescent="0.25">
      <c r="A387">
        <f>Collected_Data!A289</f>
        <v>3</v>
      </c>
      <c r="B387">
        <f>Collected_Data!B289</f>
        <v>308</v>
      </c>
      <c r="C387">
        <f>Collected_Data!C289</f>
        <v>1</v>
      </c>
      <c r="D387">
        <f>IF(Collected_Data!D289&lt;0, Collected_Data!D289*-1,Collected_Data!D289)</f>
        <v>423187</v>
      </c>
      <c r="E387">
        <f>Collected_Data!E289</f>
        <v>2781</v>
      </c>
    </row>
    <row r="388" spans="1:5" x14ac:dyDescent="0.25">
      <c r="A388">
        <f>Collected_Data!A290</f>
        <v>3</v>
      </c>
      <c r="B388">
        <f>Collected_Data!B290</f>
        <v>309</v>
      </c>
      <c r="C388">
        <f>Collected_Data!C290</f>
        <v>1</v>
      </c>
      <c r="D388">
        <f>IF(Collected_Data!D290&lt;0, Collected_Data!D290*-1,Collected_Data!D290)</f>
        <v>545842</v>
      </c>
      <c r="E388">
        <f>Collected_Data!E290</f>
        <v>2792</v>
      </c>
    </row>
    <row r="389" spans="1:5" x14ac:dyDescent="0.25">
      <c r="A389">
        <f>Collected_Data!A291</f>
        <v>3</v>
      </c>
      <c r="B389">
        <f>Collected_Data!B291</f>
        <v>310</v>
      </c>
      <c r="C389">
        <f>Collected_Data!C291</f>
        <v>1</v>
      </c>
      <c r="D389">
        <f>IF(Collected_Data!D291&lt;0, Collected_Data!D291*-1,Collected_Data!D291)</f>
        <v>474552</v>
      </c>
      <c r="E389">
        <f>Collected_Data!E291</f>
        <v>2804</v>
      </c>
    </row>
    <row r="390" spans="1:5" x14ac:dyDescent="0.25">
      <c r="A390">
        <f>Collected_Data!A292</f>
        <v>3</v>
      </c>
      <c r="B390">
        <f>Collected_Data!B292</f>
        <v>311</v>
      </c>
      <c r="C390">
        <f>Collected_Data!C292</f>
        <v>1</v>
      </c>
      <c r="D390">
        <f>IF(Collected_Data!D292&lt;0, Collected_Data!D292*-1,Collected_Data!D292)</f>
        <v>629288</v>
      </c>
      <c r="E390">
        <f>Collected_Data!E292</f>
        <v>2815</v>
      </c>
    </row>
    <row r="391" spans="1:5" x14ac:dyDescent="0.25">
      <c r="A391">
        <f>Collected_Data!A293</f>
        <v>3</v>
      </c>
      <c r="B391">
        <f>Collected_Data!B293</f>
        <v>312</v>
      </c>
      <c r="C391">
        <f>Collected_Data!C293</f>
        <v>1</v>
      </c>
      <c r="D391">
        <f>IF(Collected_Data!D293&lt;0, Collected_Data!D293*-1,Collected_Data!D293)</f>
        <v>489373</v>
      </c>
      <c r="E391">
        <f>Collected_Data!E293</f>
        <v>2827</v>
      </c>
    </row>
    <row r="392" spans="1:5" x14ac:dyDescent="0.25">
      <c r="A392">
        <f>Collected_Data!A294</f>
        <v>3</v>
      </c>
      <c r="B392">
        <f>Collected_Data!B294</f>
        <v>313</v>
      </c>
      <c r="C392">
        <f>Collected_Data!C294</f>
        <v>1</v>
      </c>
      <c r="D392">
        <f>IF(Collected_Data!D294&lt;0, Collected_Data!D294*-1,Collected_Data!D294)</f>
        <v>50098</v>
      </c>
      <c r="E392">
        <f>Collected_Data!E294</f>
        <v>2834</v>
      </c>
    </row>
    <row r="393" spans="1:5" x14ac:dyDescent="0.25">
      <c r="A393">
        <f>Collected_Data!A295</f>
        <v>3</v>
      </c>
      <c r="B393">
        <f>Collected_Data!B295</f>
        <v>314</v>
      </c>
      <c r="C393">
        <f>Collected_Data!C295</f>
        <v>1</v>
      </c>
      <c r="D393">
        <f>IF(Collected_Data!D295&lt;0, Collected_Data!D295*-1,Collected_Data!D295)</f>
        <v>190721</v>
      </c>
      <c r="E393">
        <f>Collected_Data!E295</f>
        <v>2842</v>
      </c>
    </row>
    <row r="394" spans="1:5" x14ac:dyDescent="0.25">
      <c r="A394">
        <f>Collected_Data!A296</f>
        <v>3</v>
      </c>
      <c r="B394">
        <f>Collected_Data!B296</f>
        <v>315</v>
      </c>
      <c r="C394">
        <f>Collected_Data!C296</f>
        <v>1</v>
      </c>
      <c r="D394">
        <f>IF(Collected_Data!D296&lt;0, Collected_Data!D296*-1,Collected_Data!D296)</f>
        <v>605438</v>
      </c>
      <c r="E394">
        <f>Collected_Data!E296</f>
        <v>2850</v>
      </c>
    </row>
    <row r="395" spans="1:5" x14ac:dyDescent="0.25">
      <c r="A395">
        <f>Collected_Data!A297</f>
        <v>3</v>
      </c>
      <c r="B395">
        <f>Collected_Data!B297</f>
        <v>316</v>
      </c>
      <c r="C395">
        <f>Collected_Data!C297</f>
        <v>1</v>
      </c>
      <c r="D395">
        <f>IF(Collected_Data!D297&lt;0, Collected_Data!D297*-1,Collected_Data!D297)</f>
        <v>325854</v>
      </c>
      <c r="E395">
        <f>Collected_Data!E297</f>
        <v>2859</v>
      </c>
    </row>
    <row r="396" spans="1:5" x14ac:dyDescent="0.25">
      <c r="A396">
        <f>Collected_Data!A298</f>
        <v>3</v>
      </c>
      <c r="B396">
        <f>Collected_Data!B298</f>
        <v>317</v>
      </c>
      <c r="C396">
        <f>Collected_Data!C298</f>
        <v>1</v>
      </c>
      <c r="D396">
        <f>IF(Collected_Data!D298&lt;0, Collected_Data!D298*-1,Collected_Data!D298)</f>
        <v>569479</v>
      </c>
      <c r="E396">
        <f>Collected_Data!E298</f>
        <v>2867</v>
      </c>
    </row>
    <row r="397" spans="1:5" x14ac:dyDescent="0.25">
      <c r="A397">
        <f>Collected_Data!A299</f>
        <v>3</v>
      </c>
      <c r="B397">
        <f>Collected_Data!B299</f>
        <v>318</v>
      </c>
      <c r="C397">
        <f>Collected_Data!C299</f>
        <v>1</v>
      </c>
      <c r="D397">
        <f>IF(Collected_Data!D299&lt;0, Collected_Data!D299*-1,Collected_Data!D299)</f>
        <v>686075</v>
      </c>
      <c r="E397">
        <f>Collected_Data!E299</f>
        <v>2876</v>
      </c>
    </row>
    <row r="398" spans="1:5" x14ac:dyDescent="0.25">
      <c r="A398">
        <f>Collected_Data!A300</f>
        <v>3</v>
      </c>
      <c r="B398">
        <f>Collected_Data!B300</f>
        <v>319</v>
      </c>
      <c r="C398">
        <f>Collected_Data!C300</f>
        <v>1</v>
      </c>
      <c r="D398">
        <f>IF(Collected_Data!D300&lt;0, Collected_Data!D300*-1,Collected_Data!D300)</f>
        <v>739940</v>
      </c>
      <c r="E398">
        <f>Collected_Data!E300</f>
        <v>2888</v>
      </c>
    </row>
    <row r="399" spans="1:5" x14ac:dyDescent="0.25">
      <c r="A399">
        <f>Collected_Data!A301</f>
        <v>3</v>
      </c>
      <c r="B399">
        <f>Collected_Data!B301</f>
        <v>320</v>
      </c>
      <c r="C399">
        <f>Collected_Data!C301</f>
        <v>1</v>
      </c>
      <c r="D399">
        <f>IF(Collected_Data!D301&lt;0, Collected_Data!D301*-1,Collected_Data!D301)</f>
        <v>535597</v>
      </c>
      <c r="E399">
        <f>Collected_Data!E301</f>
        <v>2901</v>
      </c>
    </row>
    <row r="400" spans="1:5" x14ac:dyDescent="0.25">
      <c r="A400">
        <f>Collected_Data!A302</f>
        <v>3</v>
      </c>
      <c r="B400">
        <f>Collected_Data!B302</f>
        <v>321</v>
      </c>
      <c r="C400">
        <f>Collected_Data!C302</f>
        <v>1</v>
      </c>
      <c r="D400">
        <f>IF(Collected_Data!D302&lt;0, Collected_Data!D302*-1,Collected_Data!D302)</f>
        <v>242661</v>
      </c>
      <c r="E400">
        <f>Collected_Data!E302</f>
        <v>2908</v>
      </c>
    </row>
    <row r="401" spans="1:5" x14ac:dyDescent="0.25">
      <c r="A401">
        <f>Collected_Data!A303</f>
        <v>3</v>
      </c>
      <c r="B401">
        <f>Collected_Data!B303</f>
        <v>322</v>
      </c>
      <c r="C401">
        <f>Collected_Data!C303</f>
        <v>1</v>
      </c>
      <c r="D401">
        <f>IF(Collected_Data!D303&lt;0, Collected_Data!D303*-1,Collected_Data!D303)</f>
        <v>567318</v>
      </c>
      <c r="E401">
        <f>Collected_Data!E303</f>
        <v>2916</v>
      </c>
    </row>
    <row r="402" spans="1:5" x14ac:dyDescent="0.25">
      <c r="A402">
        <f>Collected_Data!A304</f>
        <v>3</v>
      </c>
      <c r="B402">
        <f>Collected_Data!B304</f>
        <v>323</v>
      </c>
      <c r="C402">
        <f>Collected_Data!C304</f>
        <v>1</v>
      </c>
      <c r="D402">
        <f>IF(Collected_Data!D304&lt;0, Collected_Data!D304*-1,Collected_Data!D304)</f>
        <v>571620</v>
      </c>
      <c r="E402">
        <f>Collected_Data!E304</f>
        <v>2924</v>
      </c>
    </row>
    <row r="403" spans="1:5" x14ac:dyDescent="0.25">
      <c r="A403">
        <f>Collected_Data!A305</f>
        <v>3</v>
      </c>
      <c r="B403">
        <f>Collected_Data!B305</f>
        <v>324</v>
      </c>
      <c r="C403">
        <f>Collected_Data!C305</f>
        <v>1</v>
      </c>
      <c r="D403">
        <f>IF(Collected_Data!D305&lt;0, Collected_Data!D305*-1,Collected_Data!D305)</f>
        <v>379591</v>
      </c>
      <c r="E403">
        <f>Collected_Data!E305</f>
        <v>2933</v>
      </c>
    </row>
    <row r="404" spans="1:5" x14ac:dyDescent="0.25">
      <c r="A404">
        <f>Collected_Data!A306</f>
        <v>3</v>
      </c>
      <c r="B404">
        <f>Collected_Data!B306</f>
        <v>325</v>
      </c>
      <c r="C404">
        <f>Collected_Data!C306</f>
        <v>1</v>
      </c>
      <c r="D404">
        <f>IF(Collected_Data!D306&lt;0, Collected_Data!D306*-1,Collected_Data!D306)</f>
        <v>694717</v>
      </c>
      <c r="E404">
        <f>Collected_Data!E306</f>
        <v>2942</v>
      </c>
    </row>
    <row r="405" spans="1:5" x14ac:dyDescent="0.25">
      <c r="A405">
        <f>Collected_Data!A307</f>
        <v>3</v>
      </c>
      <c r="B405">
        <f>Collected_Data!B307</f>
        <v>326</v>
      </c>
      <c r="C405">
        <f>Collected_Data!C307</f>
        <v>1</v>
      </c>
      <c r="D405">
        <f>IF(Collected_Data!D307&lt;0, Collected_Data!D307*-1,Collected_Data!D307)</f>
        <v>371189</v>
      </c>
      <c r="E405">
        <f>Collected_Data!E307</f>
        <v>2952</v>
      </c>
    </row>
    <row r="406" spans="1:5" x14ac:dyDescent="0.25">
      <c r="A406">
        <f>Collected_Data!A308</f>
        <v>3</v>
      </c>
      <c r="B406">
        <f>Collected_Data!B308</f>
        <v>327</v>
      </c>
      <c r="C406">
        <f>Collected_Data!C308</f>
        <v>1</v>
      </c>
      <c r="D406">
        <f>IF(Collected_Data!D308&lt;0, Collected_Data!D308*-1,Collected_Data!D308)</f>
        <v>347137</v>
      </c>
      <c r="E406">
        <f>Collected_Data!E308</f>
        <v>2964</v>
      </c>
    </row>
    <row r="407" spans="1:5" x14ac:dyDescent="0.25">
      <c r="A407">
        <f>Collected_Data!A309</f>
        <v>3</v>
      </c>
      <c r="B407">
        <f>Collected_Data!B309</f>
        <v>328</v>
      </c>
      <c r="C407">
        <f>Collected_Data!C309</f>
        <v>1</v>
      </c>
      <c r="D407">
        <f>IF(Collected_Data!D309&lt;0, Collected_Data!D309*-1,Collected_Data!D309)</f>
        <v>506657</v>
      </c>
      <c r="E407">
        <f>Collected_Data!E309</f>
        <v>2974</v>
      </c>
    </row>
    <row r="408" spans="1:5" x14ac:dyDescent="0.25">
      <c r="A408">
        <f>Collected_Data!A310</f>
        <v>3</v>
      </c>
      <c r="B408">
        <f>Collected_Data!B310</f>
        <v>329</v>
      </c>
      <c r="C408">
        <f>Collected_Data!C310</f>
        <v>1</v>
      </c>
      <c r="D408">
        <f>IF(Collected_Data!D310&lt;0, Collected_Data!D310*-1,Collected_Data!D310)</f>
        <v>353173</v>
      </c>
      <c r="E408">
        <f>Collected_Data!E310</f>
        <v>2983</v>
      </c>
    </row>
    <row r="409" spans="1:5" x14ac:dyDescent="0.25">
      <c r="A409">
        <f>Collected_Data!A311</f>
        <v>3</v>
      </c>
      <c r="B409">
        <f>Collected_Data!B311</f>
        <v>330</v>
      </c>
      <c r="C409">
        <f>Collected_Data!C311</f>
        <v>1</v>
      </c>
      <c r="D409">
        <f>IF(Collected_Data!D311&lt;0, Collected_Data!D311*-1,Collected_Data!D311)</f>
        <v>518683</v>
      </c>
      <c r="E409">
        <f>Collected_Data!E311</f>
        <v>2994</v>
      </c>
    </row>
    <row r="410" spans="1:5" x14ac:dyDescent="0.25">
      <c r="A410">
        <f>Collected_Data!A312</f>
        <v>3</v>
      </c>
      <c r="B410">
        <f>Collected_Data!B312</f>
        <v>331</v>
      </c>
      <c r="C410">
        <f>Collected_Data!C312</f>
        <v>1</v>
      </c>
      <c r="D410">
        <f>IF(Collected_Data!D312&lt;0, Collected_Data!D312*-1,Collected_Data!D312)</f>
        <v>123064</v>
      </c>
      <c r="E410">
        <f>Collected_Data!E312</f>
        <v>3004</v>
      </c>
    </row>
    <row r="411" spans="1:5" x14ac:dyDescent="0.25">
      <c r="A411">
        <f>Collected_Data!A313</f>
        <v>3</v>
      </c>
      <c r="B411">
        <f>Collected_Data!B313</f>
        <v>332</v>
      </c>
      <c r="C411">
        <f>Collected_Data!C313</f>
        <v>1</v>
      </c>
      <c r="D411">
        <f>IF(Collected_Data!D313&lt;0, Collected_Data!D313*-1,Collected_Data!D313)</f>
        <v>315716</v>
      </c>
      <c r="E411">
        <f>Collected_Data!E313</f>
        <v>3012</v>
      </c>
    </row>
    <row r="412" spans="1:5" x14ac:dyDescent="0.25">
      <c r="A412">
        <f>Collected_Data!A314</f>
        <v>3</v>
      </c>
      <c r="B412">
        <f>Collected_Data!B314</f>
        <v>333</v>
      </c>
      <c r="C412">
        <f>Collected_Data!C314</f>
        <v>1</v>
      </c>
      <c r="D412">
        <f>IF(Collected_Data!D314&lt;0, Collected_Data!D314*-1,Collected_Data!D314)</f>
        <v>351623</v>
      </c>
      <c r="E412">
        <f>Collected_Data!E314</f>
        <v>3021</v>
      </c>
    </row>
    <row r="413" spans="1:5" x14ac:dyDescent="0.25">
      <c r="A413">
        <f>Collected_Data!A315</f>
        <v>3</v>
      </c>
      <c r="B413">
        <f>Collected_Data!B315</f>
        <v>334</v>
      </c>
      <c r="C413">
        <f>Collected_Data!C315</f>
        <v>1</v>
      </c>
      <c r="D413">
        <f>IF(Collected_Data!D315&lt;0, Collected_Data!D315*-1,Collected_Data!D315)</f>
        <v>682607</v>
      </c>
      <c r="E413">
        <f>Collected_Data!E315</f>
        <v>3028</v>
      </c>
    </row>
    <row r="414" spans="1:5" x14ac:dyDescent="0.25">
      <c r="A414">
        <f>Collected_Data!A316</f>
        <v>3</v>
      </c>
      <c r="B414">
        <f>Collected_Data!B316</f>
        <v>335</v>
      </c>
      <c r="C414">
        <f>Collected_Data!C316</f>
        <v>1</v>
      </c>
      <c r="D414">
        <f>IF(Collected_Data!D316&lt;0, Collected_Data!D316*-1,Collected_Data!D316)</f>
        <v>499689</v>
      </c>
      <c r="E414">
        <f>Collected_Data!E316</f>
        <v>3036</v>
      </c>
    </row>
    <row r="415" spans="1:5" x14ac:dyDescent="0.25">
      <c r="A415">
        <f>Collected_Data!A317</f>
        <v>3</v>
      </c>
      <c r="B415">
        <f>Collected_Data!B317</f>
        <v>336</v>
      </c>
      <c r="C415">
        <f>Collected_Data!C317</f>
        <v>1</v>
      </c>
      <c r="D415">
        <f>IF(Collected_Data!D317&lt;0, Collected_Data!D317*-1,Collected_Data!D317)</f>
        <v>93431</v>
      </c>
      <c r="E415">
        <f>Collected_Data!E317</f>
        <v>3043</v>
      </c>
    </row>
    <row r="416" spans="1:5" x14ac:dyDescent="0.25">
      <c r="A416">
        <f>Collected_Data!A318</f>
        <v>3</v>
      </c>
      <c r="B416">
        <f>Collected_Data!B318</f>
        <v>337</v>
      </c>
      <c r="C416">
        <f>Collected_Data!C318</f>
        <v>1</v>
      </c>
      <c r="D416">
        <f>IF(Collected_Data!D318&lt;0, Collected_Data!D318*-1,Collected_Data!D318)</f>
        <v>660369</v>
      </c>
      <c r="E416">
        <f>Collected_Data!E318</f>
        <v>3048</v>
      </c>
    </row>
    <row r="417" spans="1:5" x14ac:dyDescent="0.25">
      <c r="A417">
        <f>Collected_Data!A319</f>
        <v>3</v>
      </c>
      <c r="B417">
        <f>Collected_Data!B319</f>
        <v>338</v>
      </c>
      <c r="C417">
        <f>Collected_Data!C319</f>
        <v>1</v>
      </c>
      <c r="D417">
        <f>IF(Collected_Data!D319&lt;0, Collected_Data!D319*-1,Collected_Data!D319)</f>
        <v>733896</v>
      </c>
      <c r="E417">
        <f>Collected_Data!E319</f>
        <v>3054</v>
      </c>
    </row>
    <row r="418" spans="1:5" x14ac:dyDescent="0.25">
      <c r="A418">
        <f>Collected_Data!A320</f>
        <v>3</v>
      </c>
      <c r="B418">
        <f>Collected_Data!B320</f>
        <v>339</v>
      </c>
      <c r="C418">
        <f>Collected_Data!C320</f>
        <v>1</v>
      </c>
      <c r="D418">
        <f>IF(Collected_Data!D320&lt;0, Collected_Data!D320*-1,Collected_Data!D320)</f>
        <v>549355</v>
      </c>
      <c r="E418">
        <f>Collected_Data!E320</f>
        <v>3063</v>
      </c>
    </row>
    <row r="419" spans="1:5" x14ac:dyDescent="0.25">
      <c r="A419">
        <f>Collected_Data!A321</f>
        <v>3</v>
      </c>
      <c r="B419">
        <f>Collected_Data!B321</f>
        <v>340</v>
      </c>
      <c r="C419">
        <f>Collected_Data!C321</f>
        <v>1</v>
      </c>
      <c r="D419">
        <f>IF(Collected_Data!D321&lt;0, Collected_Data!D321*-1,Collected_Data!D321)</f>
        <v>208787</v>
      </c>
      <c r="E419">
        <f>Collected_Data!E321</f>
        <v>3073</v>
      </c>
    </row>
    <row r="420" spans="1:5" x14ac:dyDescent="0.25">
      <c r="A420">
        <f>Collected_Data!A322</f>
        <v>3</v>
      </c>
      <c r="B420">
        <f>Collected_Data!B322</f>
        <v>341</v>
      </c>
      <c r="C420">
        <f>Collected_Data!C322</f>
        <v>1</v>
      </c>
      <c r="D420">
        <f>IF(Collected_Data!D322&lt;0, Collected_Data!D322*-1,Collected_Data!D322)</f>
        <v>602183</v>
      </c>
      <c r="E420">
        <f>Collected_Data!E322</f>
        <v>3081</v>
      </c>
    </row>
    <row r="421" spans="1:5" x14ac:dyDescent="0.25">
      <c r="A421">
        <f>Collected_Data!A323</f>
        <v>3</v>
      </c>
      <c r="B421">
        <f>Collected_Data!B323</f>
        <v>342</v>
      </c>
      <c r="C421">
        <f>Collected_Data!C323</f>
        <v>1</v>
      </c>
      <c r="D421">
        <f>IF(Collected_Data!D323&lt;0, Collected_Data!D323*-1,Collected_Data!D323)</f>
        <v>624731</v>
      </c>
      <c r="E421">
        <f>Collected_Data!E323</f>
        <v>3090</v>
      </c>
    </row>
    <row r="422" spans="1:5" x14ac:dyDescent="0.25">
      <c r="A422">
        <f>Collected_Data!A324</f>
        <v>3</v>
      </c>
      <c r="B422">
        <f>Collected_Data!B324</f>
        <v>343</v>
      </c>
      <c r="C422">
        <f>Collected_Data!C324</f>
        <v>1</v>
      </c>
      <c r="D422">
        <f>IF(Collected_Data!D324&lt;0, Collected_Data!D324*-1,Collected_Data!D324)</f>
        <v>184795</v>
      </c>
      <c r="E422">
        <f>Collected_Data!E324</f>
        <v>3098</v>
      </c>
    </row>
    <row r="423" spans="1:5" x14ac:dyDescent="0.25">
      <c r="A423">
        <f>Collected_Data!A325</f>
        <v>3</v>
      </c>
      <c r="B423">
        <f>Collected_Data!B325</f>
        <v>344</v>
      </c>
      <c r="C423">
        <f>Collected_Data!C325</f>
        <v>1</v>
      </c>
      <c r="D423">
        <f>IF(Collected_Data!D325&lt;0, Collected_Data!D325*-1,Collected_Data!D325)</f>
        <v>26058</v>
      </c>
      <c r="E423">
        <f>Collected_Data!E325</f>
        <v>3107</v>
      </c>
    </row>
    <row r="424" spans="1:5" x14ac:dyDescent="0.25">
      <c r="A424">
        <f>Collected_Data!A326</f>
        <v>3</v>
      </c>
      <c r="B424">
        <f>Collected_Data!B326</f>
        <v>345</v>
      </c>
      <c r="C424">
        <f>Collected_Data!C326</f>
        <v>1</v>
      </c>
      <c r="D424">
        <f>IF(Collected_Data!D326&lt;0, Collected_Data!D326*-1,Collected_Data!D326)</f>
        <v>670993</v>
      </c>
      <c r="E424">
        <f>Collected_Data!E326</f>
        <v>3113</v>
      </c>
    </row>
    <row r="425" spans="1:5" x14ac:dyDescent="0.25">
      <c r="A425">
        <f>Collected_Data!A327</f>
        <v>3</v>
      </c>
      <c r="B425">
        <f>Collected_Data!B327</f>
        <v>346</v>
      </c>
      <c r="C425">
        <f>Collected_Data!C327</f>
        <v>1</v>
      </c>
      <c r="D425">
        <f>IF(Collected_Data!D327&lt;0, Collected_Data!D327*-1,Collected_Data!D327)</f>
        <v>332783</v>
      </c>
      <c r="E425">
        <f>Collected_Data!E327</f>
        <v>3119</v>
      </c>
    </row>
    <row r="426" spans="1:5" x14ac:dyDescent="0.25">
      <c r="A426">
        <f>Collected_Data!A328</f>
        <v>3</v>
      </c>
      <c r="B426">
        <f>Collected_Data!B328</f>
        <v>347</v>
      </c>
      <c r="C426">
        <f>Collected_Data!C328</f>
        <v>1</v>
      </c>
      <c r="D426">
        <f>IF(Collected_Data!D328&lt;0, Collected_Data!D328*-1,Collected_Data!D328)</f>
        <v>437183</v>
      </c>
      <c r="E426">
        <f>Collected_Data!E328</f>
        <v>3126</v>
      </c>
    </row>
    <row r="427" spans="1:5" x14ac:dyDescent="0.25">
      <c r="A427">
        <f>Collected_Data!A329</f>
        <v>3</v>
      </c>
      <c r="B427">
        <f>Collected_Data!B329</f>
        <v>348</v>
      </c>
      <c r="C427">
        <f>Collected_Data!C329</f>
        <v>1</v>
      </c>
      <c r="D427">
        <f>IF(Collected_Data!D329&lt;0, Collected_Data!D329*-1,Collected_Data!D329)</f>
        <v>141033</v>
      </c>
      <c r="E427">
        <f>Collected_Data!E329</f>
        <v>3132</v>
      </c>
    </row>
    <row r="428" spans="1:5" x14ac:dyDescent="0.25">
      <c r="A428">
        <f>Collected_Data!A330</f>
        <v>3</v>
      </c>
      <c r="B428">
        <f>Collected_Data!B330</f>
        <v>349</v>
      </c>
      <c r="C428">
        <f>Collected_Data!C330</f>
        <v>1</v>
      </c>
      <c r="D428">
        <f>IF(Collected_Data!D330&lt;0, Collected_Data!D330*-1,Collected_Data!D330)</f>
        <v>431328</v>
      </c>
      <c r="E428">
        <f>Collected_Data!E330</f>
        <v>3139</v>
      </c>
    </row>
    <row r="429" spans="1:5" x14ac:dyDescent="0.25">
      <c r="A429">
        <f>Collected_Data!A331</f>
        <v>3</v>
      </c>
      <c r="B429">
        <f>Collected_Data!B331</f>
        <v>350</v>
      </c>
      <c r="C429">
        <f>Collected_Data!C331</f>
        <v>1</v>
      </c>
      <c r="D429">
        <f>IF(Collected_Data!D331&lt;0, Collected_Data!D331*-1,Collected_Data!D331)</f>
        <v>283517</v>
      </c>
      <c r="E429">
        <f>Collected_Data!E331</f>
        <v>3146</v>
      </c>
    </row>
    <row r="430" spans="1:5" x14ac:dyDescent="0.25">
      <c r="A430">
        <f>Collected_Data!A332</f>
        <v>3</v>
      </c>
      <c r="B430">
        <f>Collected_Data!B332</f>
        <v>351</v>
      </c>
      <c r="C430">
        <f>Collected_Data!C332</f>
        <v>1</v>
      </c>
      <c r="D430">
        <f>IF(Collected_Data!D332&lt;0, Collected_Data!D332*-1,Collected_Data!D332)</f>
        <v>678991</v>
      </c>
      <c r="E430">
        <f>Collected_Data!E332</f>
        <v>3154</v>
      </c>
    </row>
    <row r="431" spans="1:5" x14ac:dyDescent="0.25">
      <c r="A431">
        <f>Collected_Data!A333</f>
        <v>3</v>
      </c>
      <c r="B431">
        <f>Collected_Data!B333</f>
        <v>352</v>
      </c>
      <c r="C431">
        <f>Collected_Data!C333</f>
        <v>1</v>
      </c>
      <c r="D431">
        <f>IF(Collected_Data!D333&lt;0, Collected_Data!D333*-1,Collected_Data!D333)</f>
        <v>439422</v>
      </c>
      <c r="E431">
        <f>Collected_Data!E333</f>
        <v>3161</v>
      </c>
    </row>
    <row r="432" spans="1:5" x14ac:dyDescent="0.25">
      <c r="A432">
        <f>Collected_Data!A334</f>
        <v>3</v>
      </c>
      <c r="B432">
        <f>Collected_Data!B334</f>
        <v>353</v>
      </c>
      <c r="C432">
        <f>Collected_Data!C334</f>
        <v>1</v>
      </c>
      <c r="D432">
        <f>IF(Collected_Data!D334&lt;0, Collected_Data!D334*-1,Collected_Data!D334)</f>
        <v>279948</v>
      </c>
      <c r="E432">
        <f>Collected_Data!E334</f>
        <v>3168</v>
      </c>
    </row>
    <row r="433" spans="1:5" x14ac:dyDescent="0.25">
      <c r="A433">
        <f>Collected_Data!A335</f>
        <v>3</v>
      </c>
      <c r="B433">
        <f>Collected_Data!B335</f>
        <v>354</v>
      </c>
      <c r="C433">
        <f>Collected_Data!C335</f>
        <v>1</v>
      </c>
      <c r="D433">
        <f>IF(Collected_Data!D335&lt;0, Collected_Data!D335*-1,Collected_Data!D335)</f>
        <v>494142</v>
      </c>
      <c r="E433">
        <f>Collected_Data!E335</f>
        <v>3174</v>
      </c>
    </row>
    <row r="434" spans="1:5" x14ac:dyDescent="0.25">
      <c r="A434">
        <f>Collected_Data!A336</f>
        <v>3</v>
      </c>
      <c r="B434">
        <f>Collected_Data!B336</f>
        <v>355</v>
      </c>
      <c r="C434">
        <f>Collected_Data!C336</f>
        <v>1</v>
      </c>
      <c r="D434">
        <f>IF(Collected_Data!D336&lt;0, Collected_Data!D336*-1,Collected_Data!D336)</f>
        <v>171142</v>
      </c>
      <c r="E434">
        <f>Collected_Data!E336</f>
        <v>3182</v>
      </c>
    </row>
    <row r="435" spans="1:5" x14ac:dyDescent="0.25">
      <c r="A435">
        <f>Collected_Data!A337</f>
        <v>3</v>
      </c>
      <c r="B435">
        <f>Collected_Data!B337</f>
        <v>356</v>
      </c>
      <c r="C435">
        <f>Collected_Data!C337</f>
        <v>1</v>
      </c>
      <c r="D435">
        <f>IF(Collected_Data!D337&lt;0, Collected_Data!D337*-1,Collected_Data!D337)</f>
        <v>409759</v>
      </c>
      <c r="E435">
        <f>Collected_Data!E337</f>
        <v>3191</v>
      </c>
    </row>
    <row r="436" spans="1:5" x14ac:dyDescent="0.25">
      <c r="A436">
        <f>Collected_Data!A338</f>
        <v>3</v>
      </c>
      <c r="B436">
        <f>Collected_Data!B338</f>
        <v>357</v>
      </c>
      <c r="C436">
        <f>Collected_Data!C338</f>
        <v>1</v>
      </c>
      <c r="D436">
        <f>IF(Collected_Data!D338&lt;0, Collected_Data!D338*-1,Collected_Data!D338)</f>
        <v>142164</v>
      </c>
      <c r="E436">
        <f>Collected_Data!E338</f>
        <v>3198</v>
      </c>
    </row>
    <row r="437" spans="1:5" x14ac:dyDescent="0.25">
      <c r="A437">
        <f>Collected_Data!A339</f>
        <v>3</v>
      </c>
      <c r="B437">
        <f>Collected_Data!B339</f>
        <v>358</v>
      </c>
      <c r="C437">
        <f>Collected_Data!C339</f>
        <v>1</v>
      </c>
      <c r="D437">
        <f>IF(Collected_Data!D339&lt;0, Collected_Data!D339*-1,Collected_Data!D339)</f>
        <v>59304</v>
      </c>
      <c r="E437">
        <f>Collected_Data!E339</f>
        <v>3206</v>
      </c>
    </row>
    <row r="438" spans="1:5" x14ac:dyDescent="0.25">
      <c r="A438">
        <f>Collected_Data!A340</f>
        <v>3</v>
      </c>
      <c r="B438">
        <f>Collected_Data!B340</f>
        <v>359</v>
      </c>
      <c r="C438">
        <f>Collected_Data!C340</f>
        <v>1</v>
      </c>
      <c r="D438">
        <f>IF(Collected_Data!D340&lt;0, Collected_Data!D340*-1,Collected_Data!D340)</f>
        <v>395848</v>
      </c>
      <c r="E438">
        <f>Collected_Data!E340</f>
        <v>3215</v>
      </c>
    </row>
    <row r="439" spans="1:5" x14ac:dyDescent="0.25">
      <c r="A439">
        <f>Collected_Data!A341</f>
        <v>3</v>
      </c>
      <c r="B439">
        <f>Collected_Data!B341</f>
        <v>360</v>
      </c>
      <c r="C439">
        <f>Collected_Data!C341</f>
        <v>1</v>
      </c>
      <c r="D439">
        <f>IF(Collected_Data!D341&lt;0, Collected_Data!D341*-1,Collected_Data!D341)</f>
        <v>516251</v>
      </c>
      <c r="E439">
        <f>Collected_Data!E341</f>
        <v>3227</v>
      </c>
    </row>
    <row r="440" spans="1:5" x14ac:dyDescent="0.25">
      <c r="A440">
        <f>Collected_Data!A342</f>
        <v>3</v>
      </c>
      <c r="B440">
        <f>Collected_Data!B342</f>
        <v>361</v>
      </c>
      <c r="C440">
        <f>Collected_Data!C342</f>
        <v>1</v>
      </c>
      <c r="D440">
        <f>IF(Collected_Data!D342&lt;0, Collected_Data!D342*-1,Collected_Data!D342)</f>
        <v>539623</v>
      </c>
      <c r="E440">
        <f>Collected_Data!E342</f>
        <v>3237</v>
      </c>
    </row>
    <row r="441" spans="1:5" x14ac:dyDescent="0.25">
      <c r="A441">
        <f>Collected_Data!A343</f>
        <v>3</v>
      </c>
      <c r="B441">
        <f>Collected_Data!B343</f>
        <v>362</v>
      </c>
      <c r="C441">
        <f>Collected_Data!C343</f>
        <v>1</v>
      </c>
      <c r="D441">
        <f>IF(Collected_Data!D343&lt;0, Collected_Data!D343*-1,Collected_Data!D343)</f>
        <v>433796</v>
      </c>
      <c r="E441">
        <f>Collected_Data!E343</f>
        <v>3248</v>
      </c>
    </row>
    <row r="442" spans="1:5" x14ac:dyDescent="0.25">
      <c r="A442">
        <f>Collected_Data!A344</f>
        <v>3</v>
      </c>
      <c r="B442">
        <f>Collected_Data!B344</f>
        <v>363</v>
      </c>
      <c r="C442">
        <f>Collected_Data!C344</f>
        <v>1</v>
      </c>
      <c r="D442">
        <f>IF(Collected_Data!D344&lt;0, Collected_Data!D344*-1,Collected_Data!D344)</f>
        <v>610687</v>
      </c>
      <c r="E442">
        <f>Collected_Data!E344</f>
        <v>3260</v>
      </c>
    </row>
    <row r="443" spans="1:5" x14ac:dyDescent="0.25">
      <c r="A443">
        <f>Collected_Data!A345</f>
        <v>3</v>
      </c>
      <c r="B443">
        <f>Collected_Data!B345</f>
        <v>364</v>
      </c>
      <c r="C443">
        <f>Collected_Data!C345</f>
        <v>1</v>
      </c>
      <c r="D443">
        <f>IF(Collected_Data!D345&lt;0, Collected_Data!D345*-1,Collected_Data!D345)</f>
        <v>582488</v>
      </c>
      <c r="E443">
        <f>Collected_Data!E345</f>
        <v>3265</v>
      </c>
    </row>
    <row r="444" spans="1:5" x14ac:dyDescent="0.25">
      <c r="A444">
        <f>Collected_Data!A346</f>
        <v>3</v>
      </c>
      <c r="B444">
        <f>Collected_Data!B346</f>
        <v>365</v>
      </c>
      <c r="C444">
        <f>Collected_Data!C346</f>
        <v>1</v>
      </c>
      <c r="D444">
        <f>IF(Collected_Data!D346&lt;0, Collected_Data!D346*-1,Collected_Data!D346)</f>
        <v>161613</v>
      </c>
      <c r="E444">
        <f>Collected_Data!E346</f>
        <v>3271</v>
      </c>
    </row>
    <row r="445" spans="1:5" x14ac:dyDescent="0.25">
      <c r="A445">
        <f>Collected_Data!A347</f>
        <v>3</v>
      </c>
      <c r="B445">
        <f>Collected_Data!B347</f>
        <v>366</v>
      </c>
      <c r="C445">
        <f>Collected_Data!C347</f>
        <v>1</v>
      </c>
      <c r="D445">
        <f>IF(Collected_Data!D347&lt;0, Collected_Data!D347*-1,Collected_Data!D347)</f>
        <v>678212</v>
      </c>
      <c r="E445">
        <f>Collected_Data!E347</f>
        <v>3278</v>
      </c>
    </row>
    <row r="446" spans="1:5" x14ac:dyDescent="0.25">
      <c r="A446">
        <f>Collected_Data!A348</f>
        <v>3</v>
      </c>
      <c r="B446">
        <f>Collected_Data!B348</f>
        <v>367</v>
      </c>
      <c r="C446">
        <f>Collected_Data!C348</f>
        <v>1</v>
      </c>
      <c r="D446">
        <f>IF(Collected_Data!D348&lt;0, Collected_Data!D348*-1,Collected_Data!D348)</f>
        <v>233976</v>
      </c>
      <c r="E446">
        <f>Collected_Data!E348</f>
        <v>3287</v>
      </c>
    </row>
    <row r="447" spans="1:5" x14ac:dyDescent="0.25">
      <c r="A447">
        <f>Collected_Data!A349</f>
        <v>3</v>
      </c>
      <c r="B447">
        <f>Collected_Data!B349</f>
        <v>368</v>
      </c>
      <c r="C447">
        <f>Collected_Data!C349</f>
        <v>1</v>
      </c>
      <c r="D447">
        <f>IF(Collected_Data!D349&lt;0, Collected_Data!D349*-1,Collected_Data!D349)</f>
        <v>55357</v>
      </c>
      <c r="E447">
        <f>Collected_Data!E349</f>
        <v>3297</v>
      </c>
    </row>
    <row r="448" spans="1:5" x14ac:dyDescent="0.25">
      <c r="A448">
        <f>Collected_Data!A350</f>
        <v>3</v>
      </c>
      <c r="B448">
        <f>Collected_Data!B350</f>
        <v>369</v>
      </c>
      <c r="C448">
        <f>Collected_Data!C350</f>
        <v>1</v>
      </c>
      <c r="D448">
        <f>IF(Collected_Data!D350&lt;0, Collected_Data!D350*-1,Collected_Data!D350)</f>
        <v>117515</v>
      </c>
      <c r="E448">
        <f>Collected_Data!E350</f>
        <v>3307</v>
      </c>
    </row>
    <row r="449" spans="1:5" x14ac:dyDescent="0.25">
      <c r="A449">
        <f>Collected_Data!A351</f>
        <v>3</v>
      </c>
      <c r="B449">
        <f>Collected_Data!B351</f>
        <v>370</v>
      </c>
      <c r="C449">
        <f>Collected_Data!C351</f>
        <v>1</v>
      </c>
      <c r="D449">
        <f>IF(Collected_Data!D351&lt;0, Collected_Data!D351*-1,Collected_Data!D351)</f>
        <v>300484</v>
      </c>
      <c r="E449">
        <f>Collected_Data!E351</f>
        <v>3318</v>
      </c>
    </row>
    <row r="450" spans="1:5" x14ac:dyDescent="0.25">
      <c r="A450">
        <f>Collected_Data!A352</f>
        <v>3</v>
      </c>
      <c r="B450">
        <f>Collected_Data!B352</f>
        <v>371</v>
      </c>
      <c r="C450">
        <f>Collected_Data!C352</f>
        <v>1</v>
      </c>
      <c r="D450">
        <f>IF(Collected_Data!D352&lt;0, Collected_Data!D352*-1,Collected_Data!D352)</f>
        <v>44252</v>
      </c>
      <c r="E450">
        <f>Collected_Data!E352</f>
        <v>3329</v>
      </c>
    </row>
    <row r="451" spans="1:5" x14ac:dyDescent="0.25">
      <c r="A451">
        <f>Collected_Data!A353</f>
        <v>3</v>
      </c>
      <c r="B451">
        <f>Collected_Data!B353</f>
        <v>372</v>
      </c>
      <c r="C451">
        <f>Collected_Data!C353</f>
        <v>1</v>
      </c>
      <c r="D451">
        <f>IF(Collected_Data!D353&lt;0, Collected_Data!D353*-1,Collected_Data!D353)</f>
        <v>310880</v>
      </c>
      <c r="E451">
        <f>Collected_Data!E353</f>
        <v>3341</v>
      </c>
    </row>
    <row r="452" spans="1:5" x14ac:dyDescent="0.25">
      <c r="A452">
        <f>Collected_Data!A354</f>
        <v>3</v>
      </c>
      <c r="B452">
        <f>Collected_Data!B354</f>
        <v>373</v>
      </c>
      <c r="C452">
        <f>Collected_Data!C354</f>
        <v>1</v>
      </c>
      <c r="D452">
        <f>IF(Collected_Data!D354&lt;0, Collected_Data!D354*-1,Collected_Data!D354)</f>
        <v>255254</v>
      </c>
      <c r="E452">
        <f>Collected_Data!E354</f>
        <v>3351</v>
      </c>
    </row>
    <row r="453" spans="1:5" x14ac:dyDescent="0.25">
      <c r="A453">
        <f>Collected_Data!A355</f>
        <v>3</v>
      </c>
      <c r="B453">
        <f>Collected_Data!B355</f>
        <v>374</v>
      </c>
      <c r="C453">
        <f>Collected_Data!C355</f>
        <v>1</v>
      </c>
      <c r="D453">
        <f>IF(Collected_Data!D355&lt;0, Collected_Data!D355*-1,Collected_Data!D355)</f>
        <v>95398</v>
      </c>
      <c r="E453">
        <f>Collected_Data!E355</f>
        <v>3362</v>
      </c>
    </row>
    <row r="454" spans="1:5" x14ac:dyDescent="0.25">
      <c r="A454">
        <f>Collected_Data!A356</f>
        <v>3</v>
      </c>
      <c r="B454">
        <f>Collected_Data!B356</f>
        <v>375</v>
      </c>
      <c r="C454">
        <f>Collected_Data!C356</f>
        <v>1</v>
      </c>
      <c r="D454">
        <f>IF(Collected_Data!D356&lt;0, Collected_Data!D356*-1,Collected_Data!D356)</f>
        <v>96258</v>
      </c>
      <c r="E454">
        <f>Collected_Data!E356</f>
        <v>3371</v>
      </c>
    </row>
    <row r="455" spans="1:5" x14ac:dyDescent="0.25">
      <c r="A455">
        <f>Collected_Data!A357</f>
        <v>3</v>
      </c>
      <c r="B455">
        <f>Collected_Data!B357</f>
        <v>376</v>
      </c>
      <c r="C455">
        <f>Collected_Data!C357</f>
        <v>1</v>
      </c>
      <c r="D455">
        <f>IF(Collected_Data!D357&lt;0, Collected_Data!D357*-1,Collected_Data!D357)</f>
        <v>495884</v>
      </c>
      <c r="E455">
        <f>Collected_Data!E357</f>
        <v>3383</v>
      </c>
    </row>
    <row r="456" spans="1:5" x14ac:dyDescent="0.25">
      <c r="A456">
        <f>Collected_Data!A358</f>
        <v>3</v>
      </c>
      <c r="B456">
        <f>Collected_Data!B358</f>
        <v>377</v>
      </c>
      <c r="C456">
        <f>Collected_Data!C358</f>
        <v>1</v>
      </c>
      <c r="D456">
        <f>IF(Collected_Data!D358&lt;0, Collected_Data!D358*-1,Collected_Data!D358)</f>
        <v>327677</v>
      </c>
      <c r="E456">
        <f>Collected_Data!E358</f>
        <v>3396</v>
      </c>
    </row>
    <row r="457" spans="1:5" x14ac:dyDescent="0.25">
      <c r="A457">
        <f>Collected_Data!A359</f>
        <v>3</v>
      </c>
      <c r="B457">
        <f>Collected_Data!B359</f>
        <v>378</v>
      </c>
      <c r="C457">
        <f>Collected_Data!C359</f>
        <v>1</v>
      </c>
      <c r="D457">
        <f>IF(Collected_Data!D359&lt;0, Collected_Data!D359*-1,Collected_Data!D359)</f>
        <v>753939</v>
      </c>
      <c r="E457">
        <f>Collected_Data!E359</f>
        <v>3410</v>
      </c>
    </row>
    <row r="458" spans="1:5" x14ac:dyDescent="0.25">
      <c r="A458">
        <f>Collected_Data!A360</f>
        <v>3</v>
      </c>
      <c r="B458">
        <f>Collected_Data!B360</f>
        <v>379</v>
      </c>
      <c r="C458">
        <f>Collected_Data!C360</f>
        <v>1</v>
      </c>
      <c r="D458">
        <f>IF(Collected_Data!D360&lt;0, Collected_Data!D360*-1,Collected_Data!D360)</f>
        <v>398717</v>
      </c>
      <c r="E458">
        <f>Collected_Data!E360</f>
        <v>3422</v>
      </c>
    </row>
    <row r="459" spans="1:5" x14ac:dyDescent="0.25">
      <c r="A459">
        <f>Collected_Data!A361</f>
        <v>3</v>
      </c>
      <c r="B459">
        <f>Collected_Data!B361</f>
        <v>380</v>
      </c>
      <c r="C459">
        <f>Collected_Data!C361</f>
        <v>1</v>
      </c>
      <c r="D459">
        <f>IF(Collected_Data!D361&lt;0, Collected_Data!D361*-1,Collected_Data!D361)</f>
        <v>10931</v>
      </c>
      <c r="E459">
        <f>Collected_Data!E361</f>
        <v>3433</v>
      </c>
    </row>
    <row r="460" spans="1:5" x14ac:dyDescent="0.25">
      <c r="A460">
        <f>Collected_Data!A362</f>
        <v>3</v>
      </c>
      <c r="B460">
        <f>Collected_Data!B362</f>
        <v>381</v>
      </c>
      <c r="C460">
        <f>Collected_Data!C362</f>
        <v>1</v>
      </c>
      <c r="D460">
        <f>IF(Collected_Data!D362&lt;0, Collected_Data!D362*-1,Collected_Data!D362)</f>
        <v>713918</v>
      </c>
      <c r="E460">
        <f>Collected_Data!E362</f>
        <v>3443</v>
      </c>
    </row>
    <row r="461" spans="1:5" x14ac:dyDescent="0.25">
      <c r="A461">
        <f>Collected_Data!A363</f>
        <v>3</v>
      </c>
      <c r="B461">
        <f>Collected_Data!B363</f>
        <v>382</v>
      </c>
      <c r="C461">
        <f>Collected_Data!C363</f>
        <v>1</v>
      </c>
      <c r="D461">
        <f>IF(Collected_Data!D363&lt;0, Collected_Data!D363*-1,Collected_Data!D363)</f>
        <v>803733</v>
      </c>
      <c r="E461">
        <f>Collected_Data!E363</f>
        <v>3455</v>
      </c>
    </row>
    <row r="462" spans="1:5" x14ac:dyDescent="0.25">
      <c r="A462">
        <f>Collected_Data!A364</f>
        <v>3</v>
      </c>
      <c r="B462">
        <f>Collected_Data!B364</f>
        <v>383</v>
      </c>
      <c r="C462">
        <f>Collected_Data!C364</f>
        <v>1</v>
      </c>
      <c r="D462">
        <f>IF(Collected_Data!D364&lt;0, Collected_Data!D364*-1,Collected_Data!D364)</f>
        <v>43837</v>
      </c>
      <c r="E462">
        <f>Collected_Data!E364</f>
        <v>3465</v>
      </c>
    </row>
    <row r="463" spans="1:5" x14ac:dyDescent="0.25">
      <c r="A463">
        <f>Collected_Data!A365</f>
        <v>3</v>
      </c>
      <c r="B463">
        <f>Collected_Data!B365</f>
        <v>384</v>
      </c>
      <c r="C463">
        <f>Collected_Data!C365</f>
        <v>1</v>
      </c>
      <c r="D463">
        <f>IF(Collected_Data!D365&lt;0, Collected_Data!D365*-1,Collected_Data!D365)</f>
        <v>201818</v>
      </c>
      <c r="E463">
        <f>Collected_Data!E365</f>
        <v>3475</v>
      </c>
    </row>
    <row r="464" spans="1:5" x14ac:dyDescent="0.25">
      <c r="A464">
        <f>Collected_Data!A366</f>
        <v>3</v>
      </c>
      <c r="B464">
        <f>Collected_Data!B366</f>
        <v>385</v>
      </c>
      <c r="C464">
        <f>Collected_Data!C366</f>
        <v>1</v>
      </c>
      <c r="D464">
        <f>IF(Collected_Data!D366&lt;0, Collected_Data!D366*-1,Collected_Data!D366)</f>
        <v>351228</v>
      </c>
      <c r="E464">
        <f>Collected_Data!E366</f>
        <v>3479</v>
      </c>
    </row>
    <row r="465" spans="1:5" x14ac:dyDescent="0.25">
      <c r="A465">
        <f>Collected_Data!A367</f>
        <v>3</v>
      </c>
      <c r="B465">
        <f>Collected_Data!B367</f>
        <v>386</v>
      </c>
      <c r="C465">
        <f>Collected_Data!C367</f>
        <v>1</v>
      </c>
      <c r="D465">
        <f>IF(Collected_Data!D367&lt;0, Collected_Data!D367*-1,Collected_Data!D367)</f>
        <v>455842</v>
      </c>
      <c r="E465">
        <f>Collected_Data!E367</f>
        <v>3486</v>
      </c>
    </row>
    <row r="466" spans="1:5" x14ac:dyDescent="0.25">
      <c r="A466">
        <f>Collected_Data!A368</f>
        <v>3</v>
      </c>
      <c r="B466">
        <f>Collected_Data!B368</f>
        <v>387</v>
      </c>
      <c r="C466">
        <f>Collected_Data!C368</f>
        <v>1</v>
      </c>
      <c r="D466">
        <f>IF(Collected_Data!D368&lt;0, Collected_Data!D368*-1,Collected_Data!D368)</f>
        <v>446592</v>
      </c>
      <c r="E466">
        <f>Collected_Data!E368</f>
        <v>3492</v>
      </c>
    </row>
    <row r="467" spans="1:5" x14ac:dyDescent="0.25">
      <c r="A467">
        <f>Collected_Data!A369</f>
        <v>3</v>
      </c>
      <c r="B467">
        <f>Collected_Data!B369</f>
        <v>388</v>
      </c>
      <c r="C467">
        <f>Collected_Data!C369</f>
        <v>1</v>
      </c>
      <c r="D467">
        <f>IF(Collected_Data!D369&lt;0, Collected_Data!D369*-1,Collected_Data!D369)</f>
        <v>600744</v>
      </c>
      <c r="E467">
        <f>Collected_Data!E369</f>
        <v>3499</v>
      </c>
    </row>
    <row r="468" spans="1:5" x14ac:dyDescent="0.25">
      <c r="A468">
        <f>Collected_Data!A370</f>
        <v>3</v>
      </c>
      <c r="B468">
        <f>Collected_Data!B370</f>
        <v>389</v>
      </c>
      <c r="C468">
        <f>Collected_Data!C370</f>
        <v>1</v>
      </c>
      <c r="D468">
        <f>IF(Collected_Data!D370&lt;0, Collected_Data!D370*-1,Collected_Data!D370)</f>
        <v>220121</v>
      </c>
      <c r="E468">
        <f>Collected_Data!E370</f>
        <v>3509</v>
      </c>
    </row>
    <row r="469" spans="1:5" x14ac:dyDescent="0.25">
      <c r="A469">
        <f>Collected_Data!A372</f>
        <v>4</v>
      </c>
      <c r="B469">
        <f>Collected_Data!B372</f>
        <v>300</v>
      </c>
      <c r="C469">
        <f>Collected_Data!C372</f>
        <v>1</v>
      </c>
      <c r="D469">
        <f>IF(Collected_Data!D372&lt;0, Collected_Data!D372*-1,Collected_Data!D372)</f>
        <v>127863</v>
      </c>
      <c r="E469">
        <f>Collected_Data!E372</f>
        <v>2705</v>
      </c>
    </row>
    <row r="470" spans="1:5" x14ac:dyDescent="0.25">
      <c r="A470">
        <f>Collected_Data!A373</f>
        <v>4</v>
      </c>
      <c r="B470">
        <f>Collected_Data!B373</f>
        <v>301</v>
      </c>
      <c r="C470">
        <f>Collected_Data!C373</f>
        <v>1</v>
      </c>
      <c r="D470">
        <f>IF(Collected_Data!D373&lt;0, Collected_Data!D373*-1,Collected_Data!D373)</f>
        <v>697461</v>
      </c>
      <c r="E470">
        <f>Collected_Data!E373</f>
        <v>2716</v>
      </c>
    </row>
    <row r="471" spans="1:5" x14ac:dyDescent="0.25">
      <c r="A471">
        <f>Collected_Data!A374</f>
        <v>4</v>
      </c>
      <c r="B471">
        <f>Collected_Data!B374</f>
        <v>302</v>
      </c>
      <c r="C471">
        <f>Collected_Data!C374</f>
        <v>1</v>
      </c>
      <c r="D471">
        <f>IF(Collected_Data!D374&lt;0, Collected_Data!D374*-1,Collected_Data!D374)</f>
        <v>239858</v>
      </c>
      <c r="E471">
        <f>Collected_Data!E374</f>
        <v>2729</v>
      </c>
    </row>
    <row r="472" spans="1:5" x14ac:dyDescent="0.25">
      <c r="A472">
        <f>Collected_Data!A375</f>
        <v>4</v>
      </c>
      <c r="B472">
        <f>Collected_Data!B375</f>
        <v>303</v>
      </c>
      <c r="C472">
        <f>Collected_Data!C375</f>
        <v>1</v>
      </c>
      <c r="D472">
        <f>IF(Collected_Data!D375&lt;0, Collected_Data!D375*-1,Collected_Data!D375)</f>
        <v>405450</v>
      </c>
      <c r="E472">
        <f>Collected_Data!E375</f>
        <v>2737</v>
      </c>
    </row>
    <row r="473" spans="1:5" x14ac:dyDescent="0.25">
      <c r="A473">
        <f>Collected_Data!A376</f>
        <v>4</v>
      </c>
      <c r="B473">
        <f>Collected_Data!B376</f>
        <v>304</v>
      </c>
      <c r="C473">
        <f>Collected_Data!C376</f>
        <v>1</v>
      </c>
      <c r="D473">
        <f>IF(Collected_Data!D376&lt;0, Collected_Data!D376*-1,Collected_Data!D376)</f>
        <v>243354</v>
      </c>
      <c r="E473">
        <f>Collected_Data!E376</f>
        <v>2745</v>
      </c>
    </row>
    <row r="474" spans="1:5" x14ac:dyDescent="0.25">
      <c r="A474">
        <f>Collected_Data!A377</f>
        <v>4</v>
      </c>
      <c r="B474">
        <f>Collected_Data!B377</f>
        <v>305</v>
      </c>
      <c r="C474">
        <f>Collected_Data!C377</f>
        <v>1</v>
      </c>
      <c r="D474">
        <f>IF(Collected_Data!D377&lt;0, Collected_Data!D377*-1,Collected_Data!D377)</f>
        <v>25155</v>
      </c>
      <c r="E474">
        <f>Collected_Data!E377</f>
        <v>2755</v>
      </c>
    </row>
    <row r="475" spans="1:5" x14ac:dyDescent="0.25">
      <c r="A475">
        <f>Collected_Data!A378</f>
        <v>4</v>
      </c>
      <c r="B475">
        <f>Collected_Data!B378</f>
        <v>306</v>
      </c>
      <c r="C475">
        <f>Collected_Data!C378</f>
        <v>1</v>
      </c>
      <c r="D475">
        <f>IF(Collected_Data!D378&lt;0, Collected_Data!D378*-1,Collected_Data!D378)</f>
        <v>976123</v>
      </c>
      <c r="E475">
        <f>Collected_Data!E378</f>
        <v>2766</v>
      </c>
    </row>
    <row r="476" spans="1:5" x14ac:dyDescent="0.25">
      <c r="A476">
        <f>Collected_Data!A379</f>
        <v>4</v>
      </c>
      <c r="B476">
        <f>Collected_Data!B379</f>
        <v>307</v>
      </c>
      <c r="C476">
        <f>Collected_Data!C379</f>
        <v>1</v>
      </c>
      <c r="D476">
        <f>IF(Collected_Data!D379&lt;0, Collected_Data!D379*-1,Collected_Data!D379)</f>
        <v>61809</v>
      </c>
      <c r="E476">
        <f>Collected_Data!E379</f>
        <v>2775</v>
      </c>
    </row>
    <row r="477" spans="1:5" x14ac:dyDescent="0.25">
      <c r="A477">
        <f>Collected_Data!A380</f>
        <v>4</v>
      </c>
      <c r="B477">
        <f>Collected_Data!B380</f>
        <v>308</v>
      </c>
      <c r="C477">
        <f>Collected_Data!C380</f>
        <v>1</v>
      </c>
      <c r="D477">
        <f>IF(Collected_Data!D380&lt;0, Collected_Data!D380*-1,Collected_Data!D380)</f>
        <v>76108</v>
      </c>
      <c r="E477">
        <f>Collected_Data!E380</f>
        <v>2786</v>
      </c>
    </row>
    <row r="478" spans="1:5" x14ac:dyDescent="0.25">
      <c r="A478">
        <f>Collected_Data!A381</f>
        <v>4</v>
      </c>
      <c r="B478">
        <f>Collected_Data!B381</f>
        <v>309</v>
      </c>
      <c r="C478">
        <f>Collected_Data!C381</f>
        <v>1</v>
      </c>
      <c r="D478">
        <f>IF(Collected_Data!D381&lt;0, Collected_Data!D381*-1,Collected_Data!D381)</f>
        <v>610260</v>
      </c>
      <c r="E478">
        <f>Collected_Data!E381</f>
        <v>2798</v>
      </c>
    </row>
    <row r="479" spans="1:5" x14ac:dyDescent="0.25">
      <c r="A479">
        <f>Collected_Data!A382</f>
        <v>4</v>
      </c>
      <c r="B479">
        <f>Collected_Data!B382</f>
        <v>310</v>
      </c>
      <c r="C479">
        <f>Collected_Data!C382</f>
        <v>1</v>
      </c>
      <c r="D479">
        <f>IF(Collected_Data!D382&lt;0, Collected_Data!D382*-1,Collected_Data!D382)</f>
        <v>270804</v>
      </c>
      <c r="E479">
        <f>Collected_Data!E382</f>
        <v>2809</v>
      </c>
    </row>
    <row r="480" spans="1:5" x14ac:dyDescent="0.25">
      <c r="A480">
        <f>Collected_Data!A383</f>
        <v>4</v>
      </c>
      <c r="B480">
        <f>Collected_Data!B383</f>
        <v>311</v>
      </c>
      <c r="C480">
        <f>Collected_Data!C383</f>
        <v>1</v>
      </c>
      <c r="D480">
        <f>IF(Collected_Data!D383&lt;0, Collected_Data!D383*-1,Collected_Data!D383)</f>
        <v>261000</v>
      </c>
      <c r="E480">
        <f>Collected_Data!E383</f>
        <v>2821</v>
      </c>
    </row>
    <row r="481" spans="1:5" x14ac:dyDescent="0.25">
      <c r="A481">
        <f>Collected_Data!A384</f>
        <v>4</v>
      </c>
      <c r="B481">
        <f>Collected_Data!B384</f>
        <v>312</v>
      </c>
      <c r="C481">
        <f>Collected_Data!C384</f>
        <v>1</v>
      </c>
      <c r="D481">
        <f>IF(Collected_Data!D384&lt;0, Collected_Data!D384*-1,Collected_Data!D384)</f>
        <v>471878</v>
      </c>
      <c r="E481">
        <f>Collected_Data!E384</f>
        <v>2828</v>
      </c>
    </row>
    <row r="482" spans="1:5" x14ac:dyDescent="0.25">
      <c r="A482">
        <f>Collected_Data!A385</f>
        <v>4</v>
      </c>
      <c r="B482">
        <f>Collected_Data!B385</f>
        <v>313</v>
      </c>
      <c r="C482">
        <f>Collected_Data!C385</f>
        <v>1</v>
      </c>
      <c r="D482">
        <f>IF(Collected_Data!D385&lt;0, Collected_Data!D385*-1,Collected_Data!D385)</f>
        <v>513910</v>
      </c>
      <c r="E482">
        <f>Collected_Data!E385</f>
        <v>2836</v>
      </c>
    </row>
    <row r="483" spans="1:5" x14ac:dyDescent="0.25">
      <c r="A483">
        <f>Collected_Data!A386</f>
        <v>4</v>
      </c>
      <c r="B483">
        <f>Collected_Data!B386</f>
        <v>314</v>
      </c>
      <c r="C483">
        <f>Collected_Data!C386</f>
        <v>1</v>
      </c>
      <c r="D483">
        <f>IF(Collected_Data!D386&lt;0, Collected_Data!D386*-1,Collected_Data!D386)</f>
        <v>590978</v>
      </c>
      <c r="E483">
        <f>Collected_Data!E386</f>
        <v>2844</v>
      </c>
    </row>
    <row r="484" spans="1:5" x14ac:dyDescent="0.25">
      <c r="A484">
        <f>Collected_Data!A387</f>
        <v>4</v>
      </c>
      <c r="B484">
        <f>Collected_Data!B387</f>
        <v>315</v>
      </c>
      <c r="C484">
        <f>Collected_Data!C387</f>
        <v>1</v>
      </c>
      <c r="D484">
        <f>IF(Collected_Data!D387&lt;0, Collected_Data!D387*-1,Collected_Data!D387)</f>
        <v>198393</v>
      </c>
      <c r="E484">
        <f>Collected_Data!E387</f>
        <v>2853</v>
      </c>
    </row>
    <row r="485" spans="1:5" x14ac:dyDescent="0.25">
      <c r="A485">
        <f>Collected_Data!A388</f>
        <v>4</v>
      </c>
      <c r="B485">
        <f>Collected_Data!B388</f>
        <v>316</v>
      </c>
      <c r="C485">
        <f>Collected_Data!C388</f>
        <v>1</v>
      </c>
      <c r="D485">
        <f>IF(Collected_Data!D388&lt;0, Collected_Data!D388*-1,Collected_Data!D388)</f>
        <v>42981</v>
      </c>
      <c r="E485">
        <f>Collected_Data!E388</f>
        <v>2861</v>
      </c>
    </row>
    <row r="486" spans="1:5" x14ac:dyDescent="0.25">
      <c r="A486">
        <f>Collected_Data!A389</f>
        <v>4</v>
      </c>
      <c r="B486">
        <f>Collected_Data!B389</f>
        <v>317</v>
      </c>
      <c r="C486">
        <f>Collected_Data!C389</f>
        <v>1</v>
      </c>
      <c r="D486">
        <f>IF(Collected_Data!D389&lt;0, Collected_Data!D389*-1,Collected_Data!D389)</f>
        <v>282737</v>
      </c>
      <c r="E486">
        <f>Collected_Data!E389</f>
        <v>2870</v>
      </c>
    </row>
    <row r="487" spans="1:5" x14ac:dyDescent="0.25">
      <c r="A487">
        <f>Collected_Data!A390</f>
        <v>4</v>
      </c>
      <c r="B487">
        <f>Collected_Data!B390</f>
        <v>318</v>
      </c>
      <c r="C487">
        <f>Collected_Data!C390</f>
        <v>1</v>
      </c>
      <c r="D487">
        <f>IF(Collected_Data!D390&lt;0, Collected_Data!D390*-1,Collected_Data!D390)</f>
        <v>119293</v>
      </c>
      <c r="E487">
        <f>Collected_Data!E390</f>
        <v>2882</v>
      </c>
    </row>
    <row r="488" spans="1:5" x14ac:dyDescent="0.25">
      <c r="A488">
        <f>Collected_Data!A391</f>
        <v>4</v>
      </c>
      <c r="B488">
        <f>Collected_Data!B391</f>
        <v>319</v>
      </c>
      <c r="C488">
        <f>Collected_Data!C391</f>
        <v>1</v>
      </c>
      <c r="D488">
        <f>IF(Collected_Data!D391&lt;0, Collected_Data!D391*-1,Collected_Data!D391)</f>
        <v>477116</v>
      </c>
      <c r="E488">
        <f>Collected_Data!E391</f>
        <v>2895</v>
      </c>
    </row>
    <row r="489" spans="1:5" x14ac:dyDescent="0.25">
      <c r="A489">
        <f>Collected_Data!A392</f>
        <v>4</v>
      </c>
      <c r="B489">
        <f>Collected_Data!B392</f>
        <v>320</v>
      </c>
      <c r="C489">
        <f>Collected_Data!C392</f>
        <v>1</v>
      </c>
      <c r="D489">
        <f>IF(Collected_Data!D392&lt;0, Collected_Data!D392*-1,Collected_Data!D392)</f>
        <v>184368</v>
      </c>
      <c r="E489">
        <f>Collected_Data!E392</f>
        <v>2902</v>
      </c>
    </row>
    <row r="490" spans="1:5" x14ac:dyDescent="0.25">
      <c r="A490">
        <f>Collected_Data!A393</f>
        <v>4</v>
      </c>
      <c r="B490">
        <f>Collected_Data!B393</f>
        <v>321</v>
      </c>
      <c r="C490">
        <f>Collected_Data!C393</f>
        <v>1</v>
      </c>
      <c r="D490">
        <f>IF(Collected_Data!D393&lt;0, Collected_Data!D393*-1,Collected_Data!D393)</f>
        <v>401267</v>
      </c>
      <c r="E490">
        <f>Collected_Data!E393</f>
        <v>2910</v>
      </c>
    </row>
    <row r="491" spans="1:5" x14ac:dyDescent="0.25">
      <c r="A491">
        <f>Collected_Data!A394</f>
        <v>4</v>
      </c>
      <c r="B491">
        <f>Collected_Data!B394</f>
        <v>322</v>
      </c>
      <c r="C491">
        <f>Collected_Data!C394</f>
        <v>1</v>
      </c>
      <c r="D491">
        <f>IF(Collected_Data!D394&lt;0, Collected_Data!D394*-1,Collected_Data!D394)</f>
        <v>60347</v>
      </c>
      <c r="E491">
        <f>Collected_Data!E394</f>
        <v>2918</v>
      </c>
    </row>
    <row r="492" spans="1:5" x14ac:dyDescent="0.25">
      <c r="A492">
        <f>Collected_Data!A395</f>
        <v>4</v>
      </c>
      <c r="B492">
        <f>Collected_Data!B395</f>
        <v>323</v>
      </c>
      <c r="C492">
        <f>Collected_Data!C395</f>
        <v>1</v>
      </c>
      <c r="D492">
        <f>IF(Collected_Data!D395&lt;0, Collected_Data!D395*-1,Collected_Data!D395)</f>
        <v>6024</v>
      </c>
      <c r="E492">
        <f>Collected_Data!E395</f>
        <v>2927</v>
      </c>
    </row>
    <row r="493" spans="1:5" x14ac:dyDescent="0.25">
      <c r="A493">
        <f>Collected_Data!A396</f>
        <v>4</v>
      </c>
      <c r="B493">
        <f>Collected_Data!B396</f>
        <v>324</v>
      </c>
      <c r="C493">
        <f>Collected_Data!C396</f>
        <v>1</v>
      </c>
      <c r="D493">
        <f>IF(Collected_Data!D396&lt;0, Collected_Data!D396*-1,Collected_Data!D396)</f>
        <v>643396</v>
      </c>
      <c r="E493">
        <f>Collected_Data!E396</f>
        <v>2936</v>
      </c>
    </row>
    <row r="494" spans="1:5" x14ac:dyDescent="0.25">
      <c r="A494">
        <f>Collected_Data!A397</f>
        <v>4</v>
      </c>
      <c r="B494">
        <f>Collected_Data!B397</f>
        <v>325</v>
      </c>
      <c r="C494">
        <f>Collected_Data!C397</f>
        <v>1</v>
      </c>
      <c r="D494">
        <f>IF(Collected_Data!D397&lt;0, Collected_Data!D397*-1,Collected_Data!D397)</f>
        <v>39185</v>
      </c>
      <c r="E494">
        <f>Collected_Data!E397</f>
        <v>2946</v>
      </c>
    </row>
    <row r="495" spans="1:5" x14ac:dyDescent="0.25">
      <c r="A495">
        <f>Collected_Data!A398</f>
        <v>4</v>
      </c>
      <c r="B495">
        <f>Collected_Data!B398</f>
        <v>326</v>
      </c>
      <c r="C495">
        <f>Collected_Data!C398</f>
        <v>1</v>
      </c>
      <c r="D495">
        <f>IF(Collected_Data!D398&lt;0, Collected_Data!D398*-1,Collected_Data!D398)</f>
        <v>145435</v>
      </c>
      <c r="E495">
        <f>Collected_Data!E398</f>
        <v>2958</v>
      </c>
    </row>
    <row r="496" spans="1:5" x14ac:dyDescent="0.25">
      <c r="A496">
        <f>Collected_Data!A399</f>
        <v>4</v>
      </c>
      <c r="B496">
        <f>Collected_Data!B399</f>
        <v>327</v>
      </c>
      <c r="C496">
        <f>Collected_Data!C399</f>
        <v>1</v>
      </c>
      <c r="D496">
        <f>IF(Collected_Data!D399&lt;0, Collected_Data!D399*-1,Collected_Data!D399)</f>
        <v>312870</v>
      </c>
      <c r="E496">
        <f>Collected_Data!E399</f>
        <v>2968</v>
      </c>
    </row>
    <row r="497" spans="1:5" x14ac:dyDescent="0.25">
      <c r="A497">
        <f>Collected_Data!A400</f>
        <v>4</v>
      </c>
      <c r="B497">
        <f>Collected_Data!B400</f>
        <v>328</v>
      </c>
      <c r="C497">
        <f>Collected_Data!C400</f>
        <v>1</v>
      </c>
      <c r="D497">
        <f>IF(Collected_Data!D400&lt;0, Collected_Data!D400*-1,Collected_Data!D400)</f>
        <v>87953</v>
      </c>
      <c r="E497">
        <f>Collected_Data!E400</f>
        <v>2977</v>
      </c>
    </row>
    <row r="498" spans="1:5" x14ac:dyDescent="0.25">
      <c r="A498">
        <f>Collected_Data!A401</f>
        <v>4</v>
      </c>
      <c r="B498">
        <f>Collected_Data!B401</f>
        <v>329</v>
      </c>
      <c r="C498">
        <f>Collected_Data!C401</f>
        <v>1</v>
      </c>
      <c r="D498">
        <f>IF(Collected_Data!D401&lt;0, Collected_Data!D401*-1,Collected_Data!D401)</f>
        <v>516516</v>
      </c>
      <c r="E498">
        <f>Collected_Data!E401</f>
        <v>2988</v>
      </c>
    </row>
    <row r="499" spans="1:5" x14ac:dyDescent="0.25">
      <c r="A499">
        <f>Collected_Data!A402</f>
        <v>4</v>
      </c>
      <c r="B499">
        <f>Collected_Data!B402</f>
        <v>330</v>
      </c>
      <c r="C499">
        <f>Collected_Data!C402</f>
        <v>1</v>
      </c>
      <c r="D499">
        <f>IF(Collected_Data!D402&lt;0, Collected_Data!D402*-1,Collected_Data!D402)</f>
        <v>533965</v>
      </c>
      <c r="E499">
        <f>Collected_Data!E402</f>
        <v>2998</v>
      </c>
    </row>
    <row r="500" spans="1:5" x14ac:dyDescent="0.25">
      <c r="A500">
        <f>Collected_Data!A403</f>
        <v>4</v>
      </c>
      <c r="B500">
        <f>Collected_Data!B403</f>
        <v>331</v>
      </c>
      <c r="C500">
        <f>Collected_Data!C403</f>
        <v>1</v>
      </c>
      <c r="D500">
        <f>IF(Collected_Data!D403&lt;0, Collected_Data!D403*-1,Collected_Data!D403)</f>
        <v>583984</v>
      </c>
      <c r="E500">
        <f>Collected_Data!E403</f>
        <v>3006</v>
      </c>
    </row>
    <row r="501" spans="1:5" x14ac:dyDescent="0.25">
      <c r="A501">
        <f>Collected_Data!A404</f>
        <v>4</v>
      </c>
      <c r="B501">
        <f>Collected_Data!B404</f>
        <v>332</v>
      </c>
      <c r="C501">
        <f>Collected_Data!C404</f>
        <v>1</v>
      </c>
      <c r="D501">
        <f>IF(Collected_Data!D404&lt;0, Collected_Data!D404*-1,Collected_Data!D404)</f>
        <v>586653</v>
      </c>
      <c r="E501">
        <f>Collected_Data!E404</f>
        <v>3015</v>
      </c>
    </row>
    <row r="502" spans="1:5" x14ac:dyDescent="0.25">
      <c r="A502">
        <f>Collected_Data!A405</f>
        <v>4</v>
      </c>
      <c r="B502">
        <f>Collected_Data!B405</f>
        <v>333</v>
      </c>
      <c r="C502">
        <f>Collected_Data!C405</f>
        <v>1</v>
      </c>
      <c r="D502">
        <f>IF(Collected_Data!D405&lt;0, Collected_Data!D405*-1,Collected_Data!D405)</f>
        <v>619240</v>
      </c>
      <c r="E502">
        <f>Collected_Data!E405</f>
        <v>3022</v>
      </c>
    </row>
    <row r="503" spans="1:5" x14ac:dyDescent="0.25">
      <c r="A503">
        <f>Collected_Data!A406</f>
        <v>4</v>
      </c>
      <c r="B503">
        <f>Collected_Data!B406</f>
        <v>334</v>
      </c>
      <c r="C503">
        <f>Collected_Data!C406</f>
        <v>1</v>
      </c>
      <c r="D503">
        <f>IF(Collected_Data!D406&lt;0, Collected_Data!D406*-1,Collected_Data!D406)</f>
        <v>49164</v>
      </c>
      <c r="E503">
        <f>Collected_Data!E406</f>
        <v>3030</v>
      </c>
    </row>
    <row r="504" spans="1:5" x14ac:dyDescent="0.25">
      <c r="A504">
        <f>Collected_Data!A407</f>
        <v>4</v>
      </c>
      <c r="B504">
        <f>Collected_Data!B407</f>
        <v>335</v>
      </c>
      <c r="C504">
        <f>Collected_Data!C407</f>
        <v>1</v>
      </c>
      <c r="D504">
        <f>IF(Collected_Data!D407&lt;0, Collected_Data!D407*-1,Collected_Data!D407)</f>
        <v>404528</v>
      </c>
      <c r="E504">
        <f>Collected_Data!E407</f>
        <v>3037</v>
      </c>
    </row>
    <row r="505" spans="1:5" x14ac:dyDescent="0.25">
      <c r="A505">
        <f>Collected_Data!A408</f>
        <v>4</v>
      </c>
      <c r="B505">
        <f>Collected_Data!B408</f>
        <v>336</v>
      </c>
      <c r="C505">
        <f>Collected_Data!C408</f>
        <v>1</v>
      </c>
      <c r="D505">
        <f>IF(Collected_Data!D408&lt;0, Collected_Data!D408*-1,Collected_Data!D408)</f>
        <v>519708</v>
      </c>
      <c r="E505">
        <f>Collected_Data!E408</f>
        <v>3042</v>
      </c>
    </row>
    <row r="506" spans="1:5" x14ac:dyDescent="0.25">
      <c r="A506">
        <f>Collected_Data!A409</f>
        <v>4</v>
      </c>
      <c r="B506">
        <f>Collected_Data!B409</f>
        <v>337</v>
      </c>
      <c r="C506">
        <f>Collected_Data!C409</f>
        <v>1</v>
      </c>
      <c r="D506">
        <f>IF(Collected_Data!D409&lt;0, Collected_Data!D409*-1,Collected_Data!D409)</f>
        <v>731547</v>
      </c>
      <c r="E506">
        <f>Collected_Data!E409</f>
        <v>3048</v>
      </c>
    </row>
    <row r="507" spans="1:5" x14ac:dyDescent="0.25">
      <c r="A507">
        <f>Collected_Data!A410</f>
        <v>4</v>
      </c>
      <c r="B507">
        <f>Collected_Data!B410</f>
        <v>338</v>
      </c>
      <c r="C507">
        <f>Collected_Data!C410</f>
        <v>1</v>
      </c>
      <c r="D507">
        <f>IF(Collected_Data!D410&lt;0, Collected_Data!D410*-1,Collected_Data!D410)</f>
        <v>471445</v>
      </c>
      <c r="E507">
        <f>Collected_Data!E410</f>
        <v>3057</v>
      </c>
    </row>
    <row r="508" spans="1:5" x14ac:dyDescent="0.25">
      <c r="A508">
        <f>Collected_Data!A411</f>
        <v>4</v>
      </c>
      <c r="B508">
        <f>Collected_Data!B411</f>
        <v>339</v>
      </c>
      <c r="C508">
        <f>Collected_Data!C411</f>
        <v>1</v>
      </c>
      <c r="D508">
        <f>IF(Collected_Data!D411&lt;0, Collected_Data!D411*-1,Collected_Data!D411)</f>
        <v>42248</v>
      </c>
      <c r="E508">
        <f>Collected_Data!E411</f>
        <v>3067</v>
      </c>
    </row>
    <row r="509" spans="1:5" x14ac:dyDescent="0.25">
      <c r="A509">
        <f>Collected_Data!A412</f>
        <v>4</v>
      </c>
      <c r="B509">
        <f>Collected_Data!B412</f>
        <v>340</v>
      </c>
      <c r="C509">
        <f>Collected_Data!C412</f>
        <v>1</v>
      </c>
      <c r="D509">
        <f>IF(Collected_Data!D412&lt;0, Collected_Data!D412*-1,Collected_Data!D412)</f>
        <v>683388</v>
      </c>
      <c r="E509">
        <f>Collected_Data!E412</f>
        <v>3075</v>
      </c>
    </row>
    <row r="510" spans="1:5" x14ac:dyDescent="0.25">
      <c r="A510">
        <f>Collected_Data!A413</f>
        <v>4</v>
      </c>
      <c r="B510">
        <f>Collected_Data!B413</f>
        <v>341</v>
      </c>
      <c r="C510">
        <f>Collected_Data!C413</f>
        <v>1</v>
      </c>
      <c r="D510">
        <f>IF(Collected_Data!D413&lt;0, Collected_Data!D413*-1,Collected_Data!D413)</f>
        <v>224511</v>
      </c>
      <c r="E510">
        <f>Collected_Data!E413</f>
        <v>3084</v>
      </c>
    </row>
    <row r="511" spans="1:5" x14ac:dyDescent="0.25">
      <c r="A511">
        <f>Collected_Data!A414</f>
        <v>4</v>
      </c>
      <c r="B511">
        <f>Collected_Data!B414</f>
        <v>342</v>
      </c>
      <c r="C511">
        <f>Collected_Data!C414</f>
        <v>1</v>
      </c>
      <c r="D511">
        <f>IF(Collected_Data!D414&lt;0, Collected_Data!D414*-1,Collected_Data!D414)</f>
        <v>86895</v>
      </c>
      <c r="E511">
        <f>Collected_Data!E414</f>
        <v>3092</v>
      </c>
    </row>
    <row r="512" spans="1:5" x14ac:dyDescent="0.25">
      <c r="A512">
        <f>Collected_Data!A415</f>
        <v>4</v>
      </c>
      <c r="B512">
        <f>Collected_Data!B415</f>
        <v>343</v>
      </c>
      <c r="C512">
        <f>Collected_Data!C415</f>
        <v>1</v>
      </c>
      <c r="D512">
        <f>IF(Collected_Data!D415&lt;0, Collected_Data!D415*-1,Collected_Data!D415)</f>
        <v>451526</v>
      </c>
      <c r="E512">
        <f>Collected_Data!E415</f>
        <v>3101</v>
      </c>
    </row>
    <row r="513" spans="1:5" x14ac:dyDescent="0.25">
      <c r="A513">
        <f>Collected_Data!A416</f>
        <v>4</v>
      </c>
      <c r="B513">
        <f>Collected_Data!B416</f>
        <v>344</v>
      </c>
      <c r="C513">
        <f>Collected_Data!C416</f>
        <v>1</v>
      </c>
      <c r="D513">
        <f>IF(Collected_Data!D416&lt;0, Collected_Data!D416*-1,Collected_Data!D416)</f>
        <v>139814</v>
      </c>
      <c r="E513">
        <f>Collected_Data!E416</f>
        <v>3107</v>
      </c>
    </row>
    <row r="514" spans="1:5" x14ac:dyDescent="0.25">
      <c r="A514">
        <f>Collected_Data!A417</f>
        <v>4</v>
      </c>
      <c r="B514">
        <f>Collected_Data!B417</f>
        <v>345</v>
      </c>
      <c r="C514">
        <f>Collected_Data!C417</f>
        <v>1</v>
      </c>
      <c r="D514">
        <f>IF(Collected_Data!D417&lt;0, Collected_Data!D417*-1,Collected_Data!D417)</f>
        <v>31889</v>
      </c>
      <c r="E514">
        <f>Collected_Data!E417</f>
        <v>3113</v>
      </c>
    </row>
    <row r="515" spans="1:5" x14ac:dyDescent="0.25">
      <c r="A515">
        <f>Collected_Data!A418</f>
        <v>4</v>
      </c>
      <c r="B515">
        <f>Collected_Data!B418</f>
        <v>346</v>
      </c>
      <c r="C515">
        <f>Collected_Data!C418</f>
        <v>1</v>
      </c>
      <c r="D515">
        <f>IF(Collected_Data!D418&lt;0, Collected_Data!D418*-1,Collected_Data!D418)</f>
        <v>474629</v>
      </c>
      <c r="E515">
        <f>Collected_Data!E418</f>
        <v>3120</v>
      </c>
    </row>
    <row r="516" spans="1:5" x14ac:dyDescent="0.25">
      <c r="A516">
        <f>Collected_Data!A419</f>
        <v>4</v>
      </c>
      <c r="B516">
        <f>Collected_Data!B419</f>
        <v>347</v>
      </c>
      <c r="C516">
        <f>Collected_Data!C419</f>
        <v>1</v>
      </c>
      <c r="D516">
        <f>IF(Collected_Data!D419&lt;0, Collected_Data!D419*-1,Collected_Data!D419)</f>
        <v>499776</v>
      </c>
      <c r="E516">
        <f>Collected_Data!E419</f>
        <v>3126</v>
      </c>
    </row>
    <row r="517" spans="1:5" x14ac:dyDescent="0.25">
      <c r="A517">
        <f>Collected_Data!A420</f>
        <v>4</v>
      </c>
      <c r="B517">
        <f>Collected_Data!B420</f>
        <v>348</v>
      </c>
      <c r="C517">
        <f>Collected_Data!C420</f>
        <v>1</v>
      </c>
      <c r="D517">
        <f>IF(Collected_Data!D420&lt;0, Collected_Data!D420*-1,Collected_Data!D420)</f>
        <v>331013</v>
      </c>
      <c r="E517">
        <f>Collected_Data!E420</f>
        <v>3133</v>
      </c>
    </row>
    <row r="518" spans="1:5" x14ac:dyDescent="0.25">
      <c r="A518">
        <f>Collected_Data!A421</f>
        <v>4</v>
      </c>
      <c r="B518">
        <f>Collected_Data!B421</f>
        <v>349</v>
      </c>
      <c r="C518">
        <f>Collected_Data!C421</f>
        <v>1</v>
      </c>
      <c r="D518">
        <f>IF(Collected_Data!D421&lt;0, Collected_Data!D421*-1,Collected_Data!D421)</f>
        <v>156544</v>
      </c>
      <c r="E518">
        <f>Collected_Data!E421</f>
        <v>3140</v>
      </c>
    </row>
    <row r="519" spans="1:5" x14ac:dyDescent="0.25">
      <c r="A519">
        <f>Collected_Data!A422</f>
        <v>4</v>
      </c>
      <c r="B519">
        <f>Collected_Data!B422</f>
        <v>350</v>
      </c>
      <c r="C519">
        <f>Collected_Data!C422</f>
        <v>1</v>
      </c>
      <c r="D519">
        <f>IF(Collected_Data!D422&lt;0, Collected_Data!D422*-1,Collected_Data!D422)</f>
        <v>206080</v>
      </c>
      <c r="E519">
        <f>Collected_Data!E422</f>
        <v>3148</v>
      </c>
    </row>
    <row r="520" spans="1:5" x14ac:dyDescent="0.25">
      <c r="A520">
        <f>Collected_Data!A423</f>
        <v>4</v>
      </c>
      <c r="B520">
        <f>Collected_Data!B423</f>
        <v>351</v>
      </c>
      <c r="C520">
        <f>Collected_Data!C423</f>
        <v>1</v>
      </c>
      <c r="D520">
        <f>IF(Collected_Data!D423&lt;0, Collected_Data!D423*-1,Collected_Data!D423)</f>
        <v>131632</v>
      </c>
      <c r="E520">
        <f>Collected_Data!E423</f>
        <v>3155</v>
      </c>
    </row>
    <row r="521" spans="1:5" x14ac:dyDescent="0.25">
      <c r="A521">
        <f>Collected_Data!A424</f>
        <v>4</v>
      </c>
      <c r="B521">
        <f>Collected_Data!B424</f>
        <v>352</v>
      </c>
      <c r="C521">
        <f>Collected_Data!C424</f>
        <v>1</v>
      </c>
      <c r="D521">
        <f>IF(Collected_Data!D424&lt;0, Collected_Data!D424*-1,Collected_Data!D424)</f>
        <v>437579</v>
      </c>
      <c r="E521">
        <f>Collected_Data!E424</f>
        <v>3162</v>
      </c>
    </row>
    <row r="522" spans="1:5" x14ac:dyDescent="0.25">
      <c r="A522">
        <f>Collected_Data!A425</f>
        <v>4</v>
      </c>
      <c r="B522">
        <f>Collected_Data!B425</f>
        <v>353</v>
      </c>
      <c r="C522">
        <f>Collected_Data!C425</f>
        <v>1</v>
      </c>
      <c r="D522">
        <f>IF(Collected_Data!D425&lt;0, Collected_Data!D425*-1,Collected_Data!D425)</f>
        <v>306418</v>
      </c>
      <c r="E522">
        <f>Collected_Data!E425</f>
        <v>3168</v>
      </c>
    </row>
    <row r="523" spans="1:5" x14ac:dyDescent="0.25">
      <c r="A523">
        <f>Collected_Data!A426</f>
        <v>4</v>
      </c>
      <c r="B523">
        <f>Collected_Data!B426</f>
        <v>354</v>
      </c>
      <c r="C523">
        <f>Collected_Data!C426</f>
        <v>1</v>
      </c>
      <c r="D523">
        <f>IF(Collected_Data!D426&lt;0, Collected_Data!D426*-1,Collected_Data!D426)</f>
        <v>104608</v>
      </c>
      <c r="E523">
        <f>Collected_Data!E426</f>
        <v>3176</v>
      </c>
    </row>
    <row r="524" spans="1:5" x14ac:dyDescent="0.25">
      <c r="A524">
        <f>Collected_Data!A427</f>
        <v>4</v>
      </c>
      <c r="B524">
        <f>Collected_Data!B427</f>
        <v>355</v>
      </c>
      <c r="C524">
        <f>Collected_Data!C427</f>
        <v>1</v>
      </c>
      <c r="D524">
        <f>IF(Collected_Data!D427&lt;0, Collected_Data!D427*-1,Collected_Data!D427)</f>
        <v>655068</v>
      </c>
      <c r="E524">
        <f>Collected_Data!E427</f>
        <v>3185</v>
      </c>
    </row>
    <row r="525" spans="1:5" x14ac:dyDescent="0.25">
      <c r="A525">
        <f>Collected_Data!A428</f>
        <v>4</v>
      </c>
      <c r="B525">
        <f>Collected_Data!B428</f>
        <v>356</v>
      </c>
      <c r="C525">
        <f>Collected_Data!C428</f>
        <v>1</v>
      </c>
      <c r="D525">
        <f>IF(Collected_Data!D428&lt;0, Collected_Data!D428*-1,Collected_Data!D428)</f>
        <v>253000</v>
      </c>
      <c r="E525">
        <f>Collected_Data!E428</f>
        <v>3192</v>
      </c>
    </row>
    <row r="526" spans="1:5" x14ac:dyDescent="0.25">
      <c r="A526">
        <f>Collected_Data!A429</f>
        <v>4</v>
      </c>
      <c r="B526">
        <f>Collected_Data!B429</f>
        <v>357</v>
      </c>
      <c r="C526">
        <f>Collected_Data!C429</f>
        <v>1</v>
      </c>
      <c r="D526">
        <f>IF(Collected_Data!D429&lt;0, Collected_Data!D429*-1,Collected_Data!D429)</f>
        <v>304005</v>
      </c>
      <c r="E526">
        <f>Collected_Data!E429</f>
        <v>3200</v>
      </c>
    </row>
    <row r="527" spans="1:5" x14ac:dyDescent="0.25">
      <c r="A527">
        <f>Collected_Data!A430</f>
        <v>4</v>
      </c>
      <c r="B527">
        <f>Collected_Data!B430</f>
        <v>358</v>
      </c>
      <c r="C527">
        <f>Collected_Data!C430</f>
        <v>1</v>
      </c>
      <c r="D527">
        <f>IF(Collected_Data!D430&lt;0, Collected_Data!D430*-1,Collected_Data!D430)</f>
        <v>394604</v>
      </c>
      <c r="E527">
        <f>Collected_Data!E430</f>
        <v>3209</v>
      </c>
    </row>
    <row r="528" spans="1:5" x14ac:dyDescent="0.25">
      <c r="A528">
        <f>Collected_Data!A431</f>
        <v>4</v>
      </c>
      <c r="B528">
        <f>Collected_Data!B431</f>
        <v>359</v>
      </c>
      <c r="C528">
        <f>Collected_Data!C431</f>
        <v>1</v>
      </c>
      <c r="D528">
        <f>IF(Collected_Data!D431&lt;0, Collected_Data!D431*-1,Collected_Data!D431)</f>
        <v>420464</v>
      </c>
      <c r="E528">
        <f>Collected_Data!E431</f>
        <v>3221</v>
      </c>
    </row>
    <row r="529" spans="1:5" x14ac:dyDescent="0.25">
      <c r="A529">
        <f>Collected_Data!A432</f>
        <v>4</v>
      </c>
      <c r="B529">
        <f>Collected_Data!B432</f>
        <v>360</v>
      </c>
      <c r="C529">
        <f>Collected_Data!C432</f>
        <v>1</v>
      </c>
      <c r="D529">
        <f>IF(Collected_Data!D432&lt;0, Collected_Data!D432*-1,Collected_Data!D432)</f>
        <v>547898</v>
      </c>
      <c r="E529">
        <f>Collected_Data!E432</f>
        <v>3231</v>
      </c>
    </row>
    <row r="530" spans="1:5" x14ac:dyDescent="0.25">
      <c r="A530">
        <f>Collected_Data!A433</f>
        <v>4</v>
      </c>
      <c r="B530">
        <f>Collected_Data!B433</f>
        <v>361</v>
      </c>
      <c r="C530">
        <f>Collected_Data!C433</f>
        <v>1</v>
      </c>
      <c r="D530">
        <f>IF(Collected_Data!D433&lt;0, Collected_Data!D433*-1,Collected_Data!D433)</f>
        <v>468796</v>
      </c>
      <c r="E530">
        <f>Collected_Data!E433</f>
        <v>3242</v>
      </c>
    </row>
    <row r="531" spans="1:5" x14ac:dyDescent="0.25">
      <c r="A531">
        <f>Collected_Data!A434</f>
        <v>4</v>
      </c>
      <c r="B531">
        <f>Collected_Data!B434</f>
        <v>362</v>
      </c>
      <c r="C531">
        <f>Collected_Data!C434</f>
        <v>1</v>
      </c>
      <c r="D531">
        <f>IF(Collected_Data!D434&lt;0, Collected_Data!D434*-1,Collected_Data!D434)</f>
        <v>828448</v>
      </c>
      <c r="E531">
        <f>Collected_Data!E434</f>
        <v>3254</v>
      </c>
    </row>
    <row r="532" spans="1:5" x14ac:dyDescent="0.25">
      <c r="A532">
        <f>Collected_Data!A435</f>
        <v>4</v>
      </c>
      <c r="B532">
        <f>Collected_Data!B435</f>
        <v>363</v>
      </c>
      <c r="C532">
        <f>Collected_Data!C435</f>
        <v>1</v>
      </c>
      <c r="D532">
        <f>IF(Collected_Data!D435&lt;0, Collected_Data!D435*-1,Collected_Data!D435)</f>
        <v>590593</v>
      </c>
      <c r="E532">
        <f>Collected_Data!E435</f>
        <v>3259</v>
      </c>
    </row>
    <row r="533" spans="1:5" x14ac:dyDescent="0.25">
      <c r="A533">
        <f>Collected_Data!A436</f>
        <v>4</v>
      </c>
      <c r="B533">
        <f>Collected_Data!B436</f>
        <v>364</v>
      </c>
      <c r="C533">
        <f>Collected_Data!C436</f>
        <v>1</v>
      </c>
      <c r="D533">
        <f>IF(Collected_Data!D436&lt;0, Collected_Data!D436*-1,Collected_Data!D436)</f>
        <v>417728</v>
      </c>
      <c r="E533">
        <f>Collected_Data!E436</f>
        <v>3265</v>
      </c>
    </row>
    <row r="534" spans="1:5" x14ac:dyDescent="0.25">
      <c r="A534">
        <f>Collected_Data!A437</f>
        <v>4</v>
      </c>
      <c r="B534">
        <f>Collected_Data!B437</f>
        <v>365</v>
      </c>
      <c r="C534">
        <f>Collected_Data!C437</f>
        <v>1</v>
      </c>
      <c r="D534">
        <f>IF(Collected_Data!D437&lt;0, Collected_Data!D437*-1,Collected_Data!D437)</f>
        <v>371729</v>
      </c>
      <c r="E534">
        <f>Collected_Data!E437</f>
        <v>3272</v>
      </c>
    </row>
    <row r="535" spans="1:5" x14ac:dyDescent="0.25">
      <c r="A535">
        <f>Collected_Data!A438</f>
        <v>4</v>
      </c>
      <c r="B535">
        <f>Collected_Data!B438</f>
        <v>366</v>
      </c>
      <c r="C535">
        <f>Collected_Data!C438</f>
        <v>1</v>
      </c>
      <c r="D535">
        <f>IF(Collected_Data!D438&lt;0, Collected_Data!D438*-1,Collected_Data!D438)</f>
        <v>6300</v>
      </c>
      <c r="E535">
        <f>Collected_Data!E438</f>
        <v>3281</v>
      </c>
    </row>
    <row r="536" spans="1:5" x14ac:dyDescent="0.25">
      <c r="A536">
        <f>Collected_Data!A439</f>
        <v>4</v>
      </c>
      <c r="B536">
        <f>Collected_Data!B439</f>
        <v>367</v>
      </c>
      <c r="C536">
        <f>Collected_Data!C439</f>
        <v>1</v>
      </c>
      <c r="D536">
        <f>IF(Collected_Data!D439&lt;0, Collected_Data!D439*-1,Collected_Data!D439)</f>
        <v>278162</v>
      </c>
      <c r="E536">
        <f>Collected_Data!E439</f>
        <v>3291</v>
      </c>
    </row>
    <row r="537" spans="1:5" x14ac:dyDescent="0.25">
      <c r="A537">
        <f>Collected_Data!A440</f>
        <v>4</v>
      </c>
      <c r="B537">
        <f>Collected_Data!B440</f>
        <v>368</v>
      </c>
      <c r="C537">
        <f>Collected_Data!C440</f>
        <v>1</v>
      </c>
      <c r="D537">
        <f>IF(Collected_Data!D440&lt;0, Collected_Data!D440*-1,Collected_Data!D440)</f>
        <v>313922</v>
      </c>
      <c r="E537">
        <f>Collected_Data!E440</f>
        <v>3301</v>
      </c>
    </row>
    <row r="538" spans="1:5" x14ac:dyDescent="0.25">
      <c r="A538">
        <f>Collected_Data!A441</f>
        <v>4</v>
      </c>
      <c r="B538">
        <f>Collected_Data!B441</f>
        <v>369</v>
      </c>
      <c r="C538">
        <f>Collected_Data!C441</f>
        <v>1</v>
      </c>
      <c r="D538">
        <f>IF(Collected_Data!D441&lt;0, Collected_Data!D441*-1,Collected_Data!D441)</f>
        <v>497962</v>
      </c>
      <c r="E538">
        <f>Collected_Data!E441</f>
        <v>3312</v>
      </c>
    </row>
    <row r="539" spans="1:5" x14ac:dyDescent="0.25">
      <c r="A539">
        <f>Collected_Data!A442</f>
        <v>4</v>
      </c>
      <c r="B539">
        <f>Collected_Data!B442</f>
        <v>370</v>
      </c>
      <c r="C539">
        <f>Collected_Data!C442</f>
        <v>1</v>
      </c>
      <c r="D539">
        <f>IF(Collected_Data!D442&lt;0, Collected_Data!D442*-1,Collected_Data!D442)</f>
        <v>412377</v>
      </c>
      <c r="E539">
        <f>Collected_Data!E442</f>
        <v>3323</v>
      </c>
    </row>
    <row r="540" spans="1:5" x14ac:dyDescent="0.25">
      <c r="A540">
        <f>Collected_Data!A443</f>
        <v>4</v>
      </c>
      <c r="B540">
        <f>Collected_Data!B443</f>
        <v>371</v>
      </c>
      <c r="C540">
        <f>Collected_Data!C443</f>
        <v>1</v>
      </c>
      <c r="D540">
        <f>IF(Collected_Data!D443&lt;0, Collected_Data!D443*-1,Collected_Data!D443)</f>
        <v>31919</v>
      </c>
      <c r="E540">
        <f>Collected_Data!E443</f>
        <v>3335</v>
      </c>
    </row>
    <row r="541" spans="1:5" x14ac:dyDescent="0.25">
      <c r="A541">
        <f>Collected_Data!A444</f>
        <v>4</v>
      </c>
      <c r="B541">
        <f>Collected_Data!B444</f>
        <v>372</v>
      </c>
      <c r="C541">
        <f>Collected_Data!C444</f>
        <v>1</v>
      </c>
      <c r="D541">
        <f>IF(Collected_Data!D444&lt;0, Collected_Data!D444*-1,Collected_Data!D444)</f>
        <v>436610</v>
      </c>
      <c r="E541">
        <f>Collected_Data!E444</f>
        <v>3345</v>
      </c>
    </row>
    <row r="542" spans="1:5" x14ac:dyDescent="0.25">
      <c r="A542">
        <f>Collected_Data!A445</f>
        <v>4</v>
      </c>
      <c r="B542">
        <f>Collected_Data!B445</f>
        <v>373</v>
      </c>
      <c r="C542">
        <f>Collected_Data!C445</f>
        <v>1</v>
      </c>
      <c r="D542">
        <f>IF(Collected_Data!D445&lt;0, Collected_Data!D445*-1,Collected_Data!D445)</f>
        <v>214565</v>
      </c>
      <c r="E542">
        <f>Collected_Data!E445</f>
        <v>3356</v>
      </c>
    </row>
    <row r="543" spans="1:5" x14ac:dyDescent="0.25">
      <c r="A543">
        <f>Collected_Data!A446</f>
        <v>4</v>
      </c>
      <c r="B543">
        <f>Collected_Data!B446</f>
        <v>374</v>
      </c>
      <c r="C543">
        <f>Collected_Data!C446</f>
        <v>1</v>
      </c>
      <c r="D543">
        <f>IF(Collected_Data!D446&lt;0, Collected_Data!D446*-1,Collected_Data!D446)</f>
        <v>148689</v>
      </c>
      <c r="E543">
        <f>Collected_Data!E446</f>
        <v>3365</v>
      </c>
    </row>
    <row r="544" spans="1:5" x14ac:dyDescent="0.25">
      <c r="A544">
        <f>Collected_Data!A447</f>
        <v>4</v>
      </c>
      <c r="B544">
        <f>Collected_Data!B447</f>
        <v>375</v>
      </c>
      <c r="C544">
        <f>Collected_Data!C447</f>
        <v>1</v>
      </c>
      <c r="D544">
        <f>IF(Collected_Data!D447&lt;0, Collected_Data!D447*-1,Collected_Data!D447)</f>
        <v>17971</v>
      </c>
      <c r="E544">
        <f>Collected_Data!E447</f>
        <v>3377</v>
      </c>
    </row>
    <row r="545" spans="1:5" x14ac:dyDescent="0.25">
      <c r="A545">
        <f>Collected_Data!A448</f>
        <v>4</v>
      </c>
      <c r="B545">
        <f>Collected_Data!B448</f>
        <v>376</v>
      </c>
      <c r="C545">
        <f>Collected_Data!C448</f>
        <v>1</v>
      </c>
      <c r="D545">
        <f>IF(Collected_Data!D448&lt;0, Collected_Data!D448*-1,Collected_Data!D448)</f>
        <v>705132</v>
      </c>
      <c r="E545">
        <f>Collected_Data!E448</f>
        <v>3390</v>
      </c>
    </row>
    <row r="546" spans="1:5" x14ac:dyDescent="0.25">
      <c r="A546">
        <f>Collected_Data!A449</f>
        <v>4</v>
      </c>
      <c r="B546">
        <f>Collected_Data!B449</f>
        <v>377</v>
      </c>
      <c r="C546">
        <f>Collected_Data!C449</f>
        <v>1</v>
      </c>
      <c r="D546">
        <f>IF(Collected_Data!D449&lt;0, Collected_Data!D449*-1,Collected_Data!D449)</f>
        <v>296589</v>
      </c>
      <c r="E546">
        <f>Collected_Data!E449</f>
        <v>3404</v>
      </c>
    </row>
    <row r="547" spans="1:5" x14ac:dyDescent="0.25">
      <c r="A547">
        <f>Collected_Data!A450</f>
        <v>4</v>
      </c>
      <c r="B547">
        <f>Collected_Data!B450</f>
        <v>378</v>
      </c>
      <c r="C547">
        <f>Collected_Data!C450</f>
        <v>1</v>
      </c>
      <c r="D547">
        <f>IF(Collected_Data!D450&lt;0, Collected_Data!D450*-1,Collected_Data!D450)</f>
        <v>405790</v>
      </c>
      <c r="E547">
        <f>Collected_Data!E450</f>
        <v>3416</v>
      </c>
    </row>
    <row r="548" spans="1:5" x14ac:dyDescent="0.25">
      <c r="A548">
        <f>Collected_Data!A451</f>
        <v>4</v>
      </c>
      <c r="B548">
        <f>Collected_Data!B451</f>
        <v>379</v>
      </c>
      <c r="C548">
        <f>Collected_Data!C451</f>
        <v>1</v>
      </c>
      <c r="D548">
        <f>IF(Collected_Data!D451&lt;0, Collected_Data!D451*-1,Collected_Data!D451)</f>
        <v>71765</v>
      </c>
      <c r="E548">
        <f>Collected_Data!E451</f>
        <v>3427</v>
      </c>
    </row>
    <row r="549" spans="1:5" x14ac:dyDescent="0.25">
      <c r="A549">
        <f>Collected_Data!A452</f>
        <v>4</v>
      </c>
      <c r="B549">
        <f>Collected_Data!B452</f>
        <v>380</v>
      </c>
      <c r="C549">
        <f>Collected_Data!C452</f>
        <v>1</v>
      </c>
      <c r="D549">
        <f>IF(Collected_Data!D452&lt;0, Collected_Data!D452*-1,Collected_Data!D452)</f>
        <v>390893</v>
      </c>
      <c r="E549">
        <f>Collected_Data!E452</f>
        <v>3437</v>
      </c>
    </row>
    <row r="550" spans="1:5" x14ac:dyDescent="0.25">
      <c r="A550">
        <f>Collected_Data!A453</f>
        <v>4</v>
      </c>
      <c r="B550">
        <f>Collected_Data!B453</f>
        <v>381</v>
      </c>
      <c r="C550">
        <f>Collected_Data!C453</f>
        <v>1</v>
      </c>
      <c r="D550">
        <f>IF(Collected_Data!D453&lt;0, Collected_Data!D453*-1,Collected_Data!D453)</f>
        <v>539532</v>
      </c>
      <c r="E550">
        <f>Collected_Data!E453</f>
        <v>3449</v>
      </c>
    </row>
    <row r="551" spans="1:5" x14ac:dyDescent="0.25">
      <c r="A551">
        <f>Collected_Data!A454</f>
        <v>4</v>
      </c>
      <c r="B551">
        <f>Collected_Data!B454</f>
        <v>382</v>
      </c>
      <c r="C551">
        <f>Collected_Data!C454</f>
        <v>1</v>
      </c>
      <c r="D551">
        <f>IF(Collected_Data!D454&lt;0, Collected_Data!D454*-1,Collected_Data!D454)</f>
        <v>225487</v>
      </c>
      <c r="E551">
        <f>Collected_Data!E454</f>
        <v>3459</v>
      </c>
    </row>
    <row r="552" spans="1:5" x14ac:dyDescent="0.25">
      <c r="A552">
        <f>Collected_Data!A455</f>
        <v>4</v>
      </c>
      <c r="B552">
        <f>Collected_Data!B455</f>
        <v>383</v>
      </c>
      <c r="C552">
        <f>Collected_Data!C455</f>
        <v>1</v>
      </c>
      <c r="D552">
        <f>IF(Collected_Data!D455&lt;0, Collected_Data!D455*-1,Collected_Data!D455)</f>
        <v>898213</v>
      </c>
      <c r="E552">
        <f>Collected_Data!E455</f>
        <v>3469</v>
      </c>
    </row>
    <row r="553" spans="1:5" x14ac:dyDescent="0.25">
      <c r="A553">
        <f>Collected_Data!A456</f>
        <v>4</v>
      </c>
      <c r="B553">
        <f>Collected_Data!B456</f>
        <v>384</v>
      </c>
      <c r="C553">
        <f>Collected_Data!C456</f>
        <v>1</v>
      </c>
      <c r="D553">
        <f>IF(Collected_Data!D456&lt;0, Collected_Data!D456*-1,Collected_Data!D456)</f>
        <v>446655</v>
      </c>
      <c r="E553">
        <f>Collected_Data!E456</f>
        <v>3473</v>
      </c>
    </row>
    <row r="554" spans="1:5" x14ac:dyDescent="0.25">
      <c r="A554">
        <f>Collected_Data!A457</f>
        <v>4</v>
      </c>
      <c r="B554">
        <f>Collected_Data!B457</f>
        <v>385</v>
      </c>
      <c r="C554">
        <f>Collected_Data!C457</f>
        <v>1</v>
      </c>
      <c r="D554">
        <f>IF(Collected_Data!D457&lt;0, Collected_Data!D457*-1,Collected_Data!D457)</f>
        <v>264483</v>
      </c>
      <c r="E554">
        <f>Collected_Data!E457</f>
        <v>3480</v>
      </c>
    </row>
    <row r="555" spans="1:5" x14ac:dyDescent="0.25">
      <c r="A555">
        <f>Collected_Data!A458</f>
        <v>4</v>
      </c>
      <c r="B555">
        <f>Collected_Data!B458</f>
        <v>386</v>
      </c>
      <c r="C555">
        <f>Collected_Data!C458</f>
        <v>1</v>
      </c>
      <c r="D555">
        <f>IF(Collected_Data!D458&lt;0, Collected_Data!D458*-1,Collected_Data!D458)</f>
        <v>121572</v>
      </c>
      <c r="E555">
        <f>Collected_Data!E458</f>
        <v>3486</v>
      </c>
    </row>
    <row r="556" spans="1:5" x14ac:dyDescent="0.25">
      <c r="A556">
        <f>Collected_Data!A459</f>
        <v>4</v>
      </c>
      <c r="B556">
        <f>Collected_Data!B459</f>
        <v>387</v>
      </c>
      <c r="C556">
        <f>Collected_Data!C459</f>
        <v>1</v>
      </c>
      <c r="D556">
        <f>IF(Collected_Data!D459&lt;0, Collected_Data!D459*-1,Collected_Data!D459)</f>
        <v>493862</v>
      </c>
      <c r="E556">
        <f>Collected_Data!E459</f>
        <v>3493</v>
      </c>
    </row>
    <row r="557" spans="1:5" x14ac:dyDescent="0.25">
      <c r="A557">
        <f>Collected_Data!A460</f>
        <v>4</v>
      </c>
      <c r="B557">
        <f>Collected_Data!B460</f>
        <v>388</v>
      </c>
      <c r="C557">
        <f>Collected_Data!C460</f>
        <v>1</v>
      </c>
      <c r="D557">
        <f>IF(Collected_Data!D460&lt;0, Collected_Data!D460*-1,Collected_Data!D460)</f>
        <v>403657</v>
      </c>
      <c r="E557">
        <f>Collected_Data!E460</f>
        <v>3503</v>
      </c>
    </row>
    <row r="558" spans="1:5" x14ac:dyDescent="0.25">
      <c r="A558">
        <f>Collected_Data!A462</f>
        <v>5</v>
      </c>
      <c r="B558">
        <f>Collected_Data!B462</f>
        <v>300</v>
      </c>
      <c r="C558">
        <f>Collected_Data!C462</f>
        <v>1</v>
      </c>
      <c r="D558">
        <f>IF(Collected_Data!D462&lt;0, Collected_Data!D462*-1,Collected_Data!D462)</f>
        <v>764523</v>
      </c>
      <c r="E558">
        <f>Collected_Data!E462</f>
        <v>2709</v>
      </c>
    </row>
    <row r="559" spans="1:5" x14ac:dyDescent="0.25">
      <c r="A559">
        <f>Collected_Data!A463</f>
        <v>5</v>
      </c>
      <c r="B559">
        <f>Collected_Data!B463</f>
        <v>301</v>
      </c>
      <c r="C559">
        <f>Collected_Data!C463</f>
        <v>1</v>
      </c>
      <c r="D559">
        <f>IF(Collected_Data!D463&lt;0, Collected_Data!D463*-1,Collected_Data!D463)</f>
        <v>697947</v>
      </c>
      <c r="E559">
        <f>Collected_Data!E463</f>
        <v>2722</v>
      </c>
    </row>
    <row r="560" spans="1:5" x14ac:dyDescent="0.25">
      <c r="A560">
        <f>Collected_Data!A464</f>
        <v>5</v>
      </c>
      <c r="B560">
        <f>Collected_Data!B464</f>
        <v>302</v>
      </c>
      <c r="C560">
        <f>Collected_Data!C464</f>
        <v>1</v>
      </c>
      <c r="D560">
        <f>IF(Collected_Data!D464&lt;0, Collected_Data!D464*-1,Collected_Data!D464)</f>
        <v>190942</v>
      </c>
      <c r="E560">
        <f>Collected_Data!E464</f>
        <v>2730</v>
      </c>
    </row>
    <row r="561" spans="1:5" x14ac:dyDescent="0.25">
      <c r="A561">
        <f>Collected_Data!A465</f>
        <v>5</v>
      </c>
      <c r="B561">
        <f>Collected_Data!B465</f>
        <v>303</v>
      </c>
      <c r="C561">
        <f>Collected_Data!C465</f>
        <v>1</v>
      </c>
      <c r="D561">
        <f>IF(Collected_Data!D465&lt;0, Collected_Data!D465*-1,Collected_Data!D465)</f>
        <v>166989</v>
      </c>
      <c r="E561">
        <f>Collected_Data!E465</f>
        <v>2738</v>
      </c>
    </row>
    <row r="562" spans="1:5" x14ac:dyDescent="0.25">
      <c r="A562">
        <f>Collected_Data!A466</f>
        <v>5</v>
      </c>
      <c r="B562">
        <f>Collected_Data!B466</f>
        <v>304</v>
      </c>
      <c r="C562">
        <f>Collected_Data!C466</f>
        <v>1</v>
      </c>
      <c r="D562">
        <f>IF(Collected_Data!D466&lt;0, Collected_Data!D466*-1,Collected_Data!D466)</f>
        <v>207644</v>
      </c>
      <c r="E562">
        <f>Collected_Data!E466</f>
        <v>2748</v>
      </c>
    </row>
    <row r="563" spans="1:5" x14ac:dyDescent="0.25">
      <c r="A563">
        <f>Collected_Data!A467</f>
        <v>5</v>
      </c>
      <c r="B563">
        <f>Collected_Data!B467</f>
        <v>305</v>
      </c>
      <c r="C563">
        <f>Collected_Data!C467</f>
        <v>1</v>
      </c>
      <c r="D563">
        <f>IF(Collected_Data!D467&lt;0, Collected_Data!D467*-1,Collected_Data!D467)</f>
        <v>219274</v>
      </c>
      <c r="E563">
        <f>Collected_Data!E467</f>
        <v>2759</v>
      </c>
    </row>
    <row r="564" spans="1:5" x14ac:dyDescent="0.25">
      <c r="A564">
        <f>Collected_Data!A468</f>
        <v>5</v>
      </c>
      <c r="B564">
        <f>Collected_Data!B468</f>
        <v>306</v>
      </c>
      <c r="C564">
        <f>Collected_Data!C468</f>
        <v>1</v>
      </c>
      <c r="D564">
        <f>IF(Collected_Data!D468&lt;0, Collected_Data!D468*-1,Collected_Data!D468)</f>
        <v>392920</v>
      </c>
      <c r="E564">
        <f>Collected_Data!E468</f>
        <v>2768</v>
      </c>
    </row>
    <row r="565" spans="1:5" x14ac:dyDescent="0.25">
      <c r="A565">
        <f>Collected_Data!A469</f>
        <v>5</v>
      </c>
      <c r="B565">
        <f>Collected_Data!B469</f>
        <v>307</v>
      </c>
      <c r="C565">
        <f>Collected_Data!C469</f>
        <v>1</v>
      </c>
      <c r="D565">
        <f>IF(Collected_Data!D469&lt;0, Collected_Data!D469*-1,Collected_Data!D469)</f>
        <v>409723</v>
      </c>
      <c r="E565">
        <f>Collected_Data!E469</f>
        <v>2779</v>
      </c>
    </row>
    <row r="566" spans="1:5" x14ac:dyDescent="0.25">
      <c r="A566">
        <f>Collected_Data!A470</f>
        <v>5</v>
      </c>
      <c r="B566">
        <f>Collected_Data!B470</f>
        <v>308</v>
      </c>
      <c r="C566">
        <f>Collected_Data!C470</f>
        <v>1</v>
      </c>
      <c r="D566">
        <f>IF(Collected_Data!D470&lt;0, Collected_Data!D470*-1,Collected_Data!D470)</f>
        <v>336594</v>
      </c>
      <c r="E566">
        <f>Collected_Data!E470</f>
        <v>2791</v>
      </c>
    </row>
    <row r="567" spans="1:5" x14ac:dyDescent="0.25">
      <c r="A567">
        <f>Collected_Data!A471</f>
        <v>5</v>
      </c>
      <c r="B567">
        <f>Collected_Data!B471</f>
        <v>309</v>
      </c>
      <c r="C567">
        <f>Collected_Data!C471</f>
        <v>1</v>
      </c>
      <c r="D567">
        <f>IF(Collected_Data!D471&lt;0, Collected_Data!D471*-1,Collected_Data!D471)</f>
        <v>96383</v>
      </c>
      <c r="E567">
        <f>Collected_Data!E471</f>
        <v>2802</v>
      </c>
    </row>
    <row r="568" spans="1:5" x14ac:dyDescent="0.25">
      <c r="A568">
        <f>Collected_Data!A472</f>
        <v>5</v>
      </c>
      <c r="B568">
        <f>Collected_Data!B472</f>
        <v>310</v>
      </c>
      <c r="C568">
        <f>Collected_Data!C472</f>
        <v>1</v>
      </c>
      <c r="D568">
        <f>IF(Collected_Data!D472&lt;0, Collected_Data!D472*-1,Collected_Data!D472)</f>
        <v>121930</v>
      </c>
      <c r="E568">
        <f>Collected_Data!E472</f>
        <v>2814</v>
      </c>
    </row>
    <row r="569" spans="1:5" x14ac:dyDescent="0.25">
      <c r="A569">
        <f>Collected_Data!A473</f>
        <v>5</v>
      </c>
      <c r="B569">
        <f>Collected_Data!B473</f>
        <v>311</v>
      </c>
      <c r="C569">
        <f>Collected_Data!C473</f>
        <v>1</v>
      </c>
      <c r="D569">
        <f>IF(Collected_Data!D473&lt;0, Collected_Data!D473*-1,Collected_Data!D473)</f>
        <v>515448</v>
      </c>
      <c r="E569">
        <f>Collected_Data!E473</f>
        <v>2821</v>
      </c>
    </row>
    <row r="570" spans="1:5" x14ac:dyDescent="0.25">
      <c r="A570">
        <f>Collected_Data!A474</f>
        <v>5</v>
      </c>
      <c r="B570">
        <f>Collected_Data!B474</f>
        <v>312</v>
      </c>
      <c r="C570">
        <f>Collected_Data!C474</f>
        <v>1</v>
      </c>
      <c r="D570">
        <f>IF(Collected_Data!D474&lt;0, Collected_Data!D474*-1,Collected_Data!D474)</f>
        <v>811782</v>
      </c>
      <c r="E570">
        <f>Collected_Data!E474</f>
        <v>2829</v>
      </c>
    </row>
    <row r="571" spans="1:5" x14ac:dyDescent="0.25">
      <c r="A571">
        <f>Collected_Data!A475</f>
        <v>5</v>
      </c>
      <c r="B571">
        <f>Collected_Data!B475</f>
        <v>313</v>
      </c>
      <c r="C571">
        <f>Collected_Data!C475</f>
        <v>1</v>
      </c>
      <c r="D571">
        <f>IF(Collected_Data!D475&lt;0, Collected_Data!D475*-1,Collected_Data!D475)</f>
        <v>235</v>
      </c>
      <c r="E571">
        <f>Collected_Data!E475</f>
        <v>2837</v>
      </c>
    </row>
    <row r="572" spans="1:5" x14ac:dyDescent="0.25">
      <c r="A572">
        <f>Collected_Data!A476</f>
        <v>5</v>
      </c>
      <c r="B572">
        <f>Collected_Data!B476</f>
        <v>314</v>
      </c>
      <c r="C572">
        <f>Collected_Data!C476</f>
        <v>1</v>
      </c>
      <c r="D572">
        <f>IF(Collected_Data!D476&lt;0, Collected_Data!D476*-1,Collected_Data!D476)</f>
        <v>697687</v>
      </c>
      <c r="E572">
        <f>Collected_Data!E476</f>
        <v>2846</v>
      </c>
    </row>
    <row r="573" spans="1:5" x14ac:dyDescent="0.25">
      <c r="A573">
        <f>Collected_Data!A477</f>
        <v>5</v>
      </c>
      <c r="B573">
        <f>Collected_Data!B477</f>
        <v>315</v>
      </c>
      <c r="C573">
        <f>Collected_Data!C477</f>
        <v>1</v>
      </c>
      <c r="D573">
        <f>IF(Collected_Data!D477&lt;0, Collected_Data!D477*-1,Collected_Data!D477)</f>
        <v>85034</v>
      </c>
      <c r="E573">
        <f>Collected_Data!E477</f>
        <v>2854</v>
      </c>
    </row>
    <row r="574" spans="1:5" x14ac:dyDescent="0.25">
      <c r="A574">
        <f>Collected_Data!A478</f>
        <v>5</v>
      </c>
      <c r="B574">
        <f>Collected_Data!B478</f>
        <v>316</v>
      </c>
      <c r="C574">
        <f>Collected_Data!C478</f>
        <v>1</v>
      </c>
      <c r="D574">
        <f>IF(Collected_Data!D478&lt;0, Collected_Data!D478*-1,Collected_Data!D478)</f>
        <v>199155</v>
      </c>
      <c r="E574">
        <f>Collected_Data!E478</f>
        <v>2863</v>
      </c>
    </row>
    <row r="575" spans="1:5" x14ac:dyDescent="0.25">
      <c r="A575">
        <f>Collected_Data!A479</f>
        <v>5</v>
      </c>
      <c r="B575">
        <f>Collected_Data!B479</f>
        <v>317</v>
      </c>
      <c r="C575">
        <f>Collected_Data!C479</f>
        <v>1</v>
      </c>
      <c r="D575">
        <f>IF(Collected_Data!D479&lt;0, Collected_Data!D479*-1,Collected_Data!D479)</f>
        <v>325094</v>
      </c>
      <c r="E575">
        <f>Collected_Data!E479</f>
        <v>2875</v>
      </c>
    </row>
    <row r="576" spans="1:5" x14ac:dyDescent="0.25">
      <c r="A576">
        <f>Collected_Data!A480</f>
        <v>5</v>
      </c>
      <c r="B576">
        <f>Collected_Data!B480</f>
        <v>318</v>
      </c>
      <c r="C576">
        <f>Collected_Data!C480</f>
        <v>1</v>
      </c>
      <c r="D576">
        <f>IF(Collected_Data!D480&lt;0, Collected_Data!D480*-1,Collected_Data!D480)</f>
        <v>778451</v>
      </c>
      <c r="E576">
        <f>Collected_Data!E480</f>
        <v>2888</v>
      </c>
    </row>
    <row r="577" spans="1:5" x14ac:dyDescent="0.25">
      <c r="A577">
        <f>Collected_Data!A481</f>
        <v>5</v>
      </c>
      <c r="B577">
        <f>Collected_Data!B481</f>
        <v>319</v>
      </c>
      <c r="C577">
        <f>Collected_Data!C481</f>
        <v>1</v>
      </c>
      <c r="D577">
        <f>IF(Collected_Data!D481&lt;0, Collected_Data!D481*-1,Collected_Data!D481)</f>
        <v>420079</v>
      </c>
      <c r="E577">
        <f>Collected_Data!E481</f>
        <v>2895</v>
      </c>
    </row>
    <row r="578" spans="1:5" x14ac:dyDescent="0.25">
      <c r="A578">
        <f>Collected_Data!A482</f>
        <v>5</v>
      </c>
      <c r="B578">
        <f>Collected_Data!B482</f>
        <v>320</v>
      </c>
      <c r="C578">
        <f>Collected_Data!C482</f>
        <v>1</v>
      </c>
      <c r="D578">
        <f>IF(Collected_Data!D482&lt;0, Collected_Data!D482*-1,Collected_Data!D482)</f>
        <v>427891</v>
      </c>
      <c r="E578">
        <f>Collected_Data!E482</f>
        <v>2903</v>
      </c>
    </row>
    <row r="579" spans="1:5" x14ac:dyDescent="0.25">
      <c r="A579">
        <f>Collected_Data!A483</f>
        <v>5</v>
      </c>
      <c r="B579">
        <f>Collected_Data!B483</f>
        <v>321</v>
      </c>
      <c r="C579">
        <f>Collected_Data!C483</f>
        <v>1</v>
      </c>
      <c r="D579">
        <f>IF(Collected_Data!D483&lt;0, Collected_Data!D483*-1,Collected_Data!D483)</f>
        <v>698050</v>
      </c>
      <c r="E579">
        <f>Collected_Data!E483</f>
        <v>2911</v>
      </c>
    </row>
    <row r="580" spans="1:5" x14ac:dyDescent="0.25">
      <c r="A580">
        <f>Collected_Data!A484</f>
        <v>5</v>
      </c>
      <c r="B580">
        <f>Collected_Data!B484</f>
        <v>322</v>
      </c>
      <c r="C580">
        <f>Collected_Data!C484</f>
        <v>1</v>
      </c>
      <c r="D580">
        <f>IF(Collected_Data!D484&lt;0, Collected_Data!D484*-1,Collected_Data!D484)</f>
        <v>43780</v>
      </c>
      <c r="E580">
        <f>Collected_Data!E484</f>
        <v>2920</v>
      </c>
    </row>
    <row r="581" spans="1:5" x14ac:dyDescent="0.25">
      <c r="A581">
        <f>Collected_Data!A485</f>
        <v>5</v>
      </c>
      <c r="B581">
        <f>Collected_Data!B485</f>
        <v>323</v>
      </c>
      <c r="C581">
        <f>Collected_Data!C485</f>
        <v>1</v>
      </c>
      <c r="D581">
        <f>IF(Collected_Data!D485&lt;0, Collected_Data!D485*-1,Collected_Data!D485)</f>
        <v>90660</v>
      </c>
      <c r="E581">
        <f>Collected_Data!E485</f>
        <v>2929</v>
      </c>
    </row>
    <row r="582" spans="1:5" x14ac:dyDescent="0.25">
      <c r="A582">
        <f>Collected_Data!A486</f>
        <v>5</v>
      </c>
      <c r="B582">
        <f>Collected_Data!B486</f>
        <v>324</v>
      </c>
      <c r="C582">
        <f>Collected_Data!C486</f>
        <v>1</v>
      </c>
      <c r="D582">
        <f>IF(Collected_Data!D486&lt;0, Collected_Data!D486*-1,Collected_Data!D486)</f>
        <v>323557</v>
      </c>
      <c r="E582">
        <f>Collected_Data!E486</f>
        <v>2939</v>
      </c>
    </row>
    <row r="583" spans="1:5" x14ac:dyDescent="0.25">
      <c r="A583">
        <f>Collected_Data!A487</f>
        <v>5</v>
      </c>
      <c r="B583">
        <f>Collected_Data!B487</f>
        <v>325</v>
      </c>
      <c r="C583">
        <f>Collected_Data!C487</f>
        <v>1</v>
      </c>
      <c r="D583">
        <f>IF(Collected_Data!D487&lt;0, Collected_Data!D487*-1,Collected_Data!D487)</f>
        <v>859253</v>
      </c>
      <c r="E583">
        <f>Collected_Data!E487</f>
        <v>2951</v>
      </c>
    </row>
    <row r="584" spans="1:5" x14ac:dyDescent="0.25">
      <c r="A584">
        <f>Collected_Data!A488</f>
        <v>5</v>
      </c>
      <c r="B584">
        <f>Collected_Data!B488</f>
        <v>326</v>
      </c>
      <c r="C584">
        <f>Collected_Data!C488</f>
        <v>1</v>
      </c>
      <c r="D584">
        <f>IF(Collected_Data!D488&lt;0, Collected_Data!D488*-1,Collected_Data!D488)</f>
        <v>692368</v>
      </c>
      <c r="E584">
        <f>Collected_Data!E488</f>
        <v>2961</v>
      </c>
    </row>
    <row r="585" spans="1:5" x14ac:dyDescent="0.25">
      <c r="A585">
        <f>Collected_Data!A489</f>
        <v>5</v>
      </c>
      <c r="B585">
        <f>Collected_Data!B489</f>
        <v>327</v>
      </c>
      <c r="C585">
        <f>Collected_Data!C489</f>
        <v>1</v>
      </c>
      <c r="D585">
        <f>IF(Collected_Data!D489&lt;0, Collected_Data!D489*-1,Collected_Data!D489)</f>
        <v>320700</v>
      </c>
      <c r="E585">
        <f>Collected_Data!E489</f>
        <v>2970</v>
      </c>
    </row>
    <row r="586" spans="1:5" x14ac:dyDescent="0.25">
      <c r="A586">
        <f>Collected_Data!A490</f>
        <v>5</v>
      </c>
      <c r="B586">
        <f>Collected_Data!B490</f>
        <v>328</v>
      </c>
      <c r="C586">
        <f>Collected_Data!C490</f>
        <v>1</v>
      </c>
      <c r="D586">
        <f>IF(Collected_Data!D490&lt;0, Collected_Data!D490*-1,Collected_Data!D490)</f>
        <v>369133</v>
      </c>
      <c r="E586">
        <f>Collected_Data!E490</f>
        <v>2981</v>
      </c>
    </row>
    <row r="587" spans="1:5" x14ac:dyDescent="0.25">
      <c r="A587">
        <f>Collected_Data!A491</f>
        <v>5</v>
      </c>
      <c r="B587">
        <f>Collected_Data!B491</f>
        <v>329</v>
      </c>
      <c r="C587">
        <f>Collected_Data!C491</f>
        <v>1</v>
      </c>
      <c r="D587">
        <f>IF(Collected_Data!D491&lt;0, Collected_Data!D491*-1,Collected_Data!D491)</f>
        <v>403197</v>
      </c>
      <c r="E587">
        <f>Collected_Data!E491</f>
        <v>2991</v>
      </c>
    </row>
    <row r="588" spans="1:5" x14ac:dyDescent="0.25">
      <c r="A588">
        <f>Collected_Data!A492</f>
        <v>5</v>
      </c>
      <c r="B588">
        <f>Collected_Data!B492</f>
        <v>330</v>
      </c>
      <c r="C588">
        <f>Collected_Data!C492</f>
        <v>1</v>
      </c>
      <c r="D588">
        <f>IF(Collected_Data!D492&lt;0, Collected_Data!D492*-1,Collected_Data!D492)</f>
        <v>22718</v>
      </c>
      <c r="E588">
        <f>Collected_Data!E492</f>
        <v>2999</v>
      </c>
    </row>
    <row r="589" spans="1:5" x14ac:dyDescent="0.25">
      <c r="A589">
        <f>Collected_Data!A493</f>
        <v>5</v>
      </c>
      <c r="B589">
        <f>Collected_Data!B493</f>
        <v>331</v>
      </c>
      <c r="C589">
        <f>Collected_Data!C493</f>
        <v>1</v>
      </c>
      <c r="D589">
        <f>IF(Collected_Data!D493&lt;0, Collected_Data!D493*-1,Collected_Data!D493)</f>
        <v>80718</v>
      </c>
      <c r="E589">
        <f>Collected_Data!E493</f>
        <v>3008</v>
      </c>
    </row>
    <row r="590" spans="1:5" x14ac:dyDescent="0.25">
      <c r="A590">
        <f>Collected_Data!A494</f>
        <v>5</v>
      </c>
      <c r="B590">
        <f>Collected_Data!B494</f>
        <v>332</v>
      </c>
      <c r="C590">
        <f>Collected_Data!C494</f>
        <v>1</v>
      </c>
      <c r="D590">
        <f>IF(Collected_Data!D494&lt;0, Collected_Data!D494*-1,Collected_Data!D494)</f>
        <v>210535</v>
      </c>
      <c r="E590">
        <f>Collected_Data!E494</f>
        <v>3015</v>
      </c>
    </row>
    <row r="591" spans="1:5" x14ac:dyDescent="0.25">
      <c r="A591">
        <f>Collected_Data!A495</f>
        <v>5</v>
      </c>
      <c r="B591">
        <f>Collected_Data!B495</f>
        <v>333</v>
      </c>
      <c r="C591">
        <f>Collected_Data!C495</f>
        <v>1</v>
      </c>
      <c r="D591">
        <f>IF(Collected_Data!D495&lt;0, Collected_Data!D495*-1,Collected_Data!D495)</f>
        <v>540659</v>
      </c>
      <c r="E591">
        <f>Collected_Data!E495</f>
        <v>3023</v>
      </c>
    </row>
    <row r="592" spans="1:5" x14ac:dyDescent="0.25">
      <c r="A592">
        <f>Collected_Data!A496</f>
        <v>5</v>
      </c>
      <c r="B592">
        <f>Collected_Data!B496</f>
        <v>334</v>
      </c>
      <c r="C592">
        <f>Collected_Data!C496</f>
        <v>1</v>
      </c>
      <c r="D592">
        <f>IF(Collected_Data!D496&lt;0, Collected_Data!D496*-1,Collected_Data!D496)</f>
        <v>333117</v>
      </c>
      <c r="E592">
        <f>Collected_Data!E496</f>
        <v>3030</v>
      </c>
    </row>
    <row r="593" spans="1:5" x14ac:dyDescent="0.25">
      <c r="A593">
        <f>Collected_Data!A497</f>
        <v>5</v>
      </c>
      <c r="B593">
        <f>Collected_Data!B497</f>
        <v>335</v>
      </c>
      <c r="C593">
        <f>Collected_Data!C497</f>
        <v>1</v>
      </c>
      <c r="D593">
        <f>IF(Collected_Data!D497&lt;0, Collected_Data!D497*-1,Collected_Data!D497)</f>
        <v>319374</v>
      </c>
      <c r="E593">
        <f>Collected_Data!E497</f>
        <v>3035</v>
      </c>
    </row>
    <row r="594" spans="1:5" x14ac:dyDescent="0.25">
      <c r="A594">
        <f>Collected_Data!A498</f>
        <v>5</v>
      </c>
      <c r="B594">
        <f>Collected_Data!B498</f>
        <v>336</v>
      </c>
      <c r="C594">
        <f>Collected_Data!C498</f>
        <v>1</v>
      </c>
      <c r="D594">
        <f>IF(Collected_Data!D498&lt;0, Collected_Data!D498*-1,Collected_Data!D498)</f>
        <v>14394</v>
      </c>
      <c r="E594">
        <f>Collected_Data!E498</f>
        <v>3041</v>
      </c>
    </row>
    <row r="595" spans="1:5" x14ac:dyDescent="0.25">
      <c r="A595">
        <f>Collected_Data!A499</f>
        <v>5</v>
      </c>
      <c r="B595">
        <f>Collected_Data!B499</f>
        <v>337</v>
      </c>
      <c r="C595">
        <f>Collected_Data!C499</f>
        <v>1</v>
      </c>
      <c r="D595">
        <f>IF(Collected_Data!D499&lt;0, Collected_Data!D499*-1,Collected_Data!D499)</f>
        <v>100143</v>
      </c>
      <c r="E595">
        <f>Collected_Data!E499</f>
        <v>3050</v>
      </c>
    </row>
    <row r="596" spans="1:5" x14ac:dyDescent="0.25">
      <c r="A596">
        <f>Collected_Data!A500</f>
        <v>5</v>
      </c>
      <c r="B596">
        <f>Collected_Data!B500</f>
        <v>338</v>
      </c>
      <c r="C596">
        <f>Collected_Data!C500</f>
        <v>1</v>
      </c>
      <c r="D596">
        <f>IF(Collected_Data!D500&lt;0, Collected_Data!D500*-1,Collected_Data!D500)</f>
        <v>532922</v>
      </c>
      <c r="E596">
        <f>Collected_Data!E500</f>
        <v>3060</v>
      </c>
    </row>
    <row r="597" spans="1:5" x14ac:dyDescent="0.25">
      <c r="A597">
        <f>Collected_Data!A501</f>
        <v>5</v>
      </c>
      <c r="B597">
        <f>Collected_Data!B501</f>
        <v>339</v>
      </c>
      <c r="C597">
        <f>Collected_Data!C501</f>
        <v>1</v>
      </c>
      <c r="D597">
        <f>IF(Collected_Data!D501&lt;0, Collected_Data!D501*-1,Collected_Data!D501)</f>
        <v>432751</v>
      </c>
      <c r="E597">
        <f>Collected_Data!E501</f>
        <v>3068</v>
      </c>
    </row>
    <row r="598" spans="1:5" x14ac:dyDescent="0.25">
      <c r="A598">
        <f>Collected_Data!A502</f>
        <v>5</v>
      </c>
      <c r="B598">
        <f>Collected_Data!B502</f>
        <v>340</v>
      </c>
      <c r="C598">
        <f>Collected_Data!C502</f>
        <v>1</v>
      </c>
      <c r="D598">
        <f>IF(Collected_Data!D502&lt;0, Collected_Data!D502*-1,Collected_Data!D502)</f>
        <v>192159</v>
      </c>
      <c r="E598">
        <f>Collected_Data!E502</f>
        <v>3077</v>
      </c>
    </row>
    <row r="599" spans="1:5" x14ac:dyDescent="0.25">
      <c r="A599">
        <f>Collected_Data!A503</f>
        <v>5</v>
      </c>
      <c r="B599">
        <f>Collected_Data!B503</f>
        <v>341</v>
      </c>
      <c r="C599">
        <f>Collected_Data!C503</f>
        <v>1</v>
      </c>
      <c r="D599">
        <f>IF(Collected_Data!D503&lt;0, Collected_Data!D503*-1,Collected_Data!D503)</f>
        <v>436205</v>
      </c>
      <c r="E599">
        <f>Collected_Data!E503</f>
        <v>3085</v>
      </c>
    </row>
    <row r="600" spans="1:5" x14ac:dyDescent="0.25">
      <c r="A600">
        <f>Collected_Data!A504</f>
        <v>5</v>
      </c>
      <c r="B600">
        <f>Collected_Data!B504</f>
        <v>342</v>
      </c>
      <c r="C600">
        <f>Collected_Data!C504</f>
        <v>1</v>
      </c>
      <c r="D600">
        <f>IF(Collected_Data!D504&lt;0, Collected_Data!D504*-1,Collected_Data!D504)</f>
        <v>86470</v>
      </c>
      <c r="E600">
        <f>Collected_Data!E504</f>
        <v>3094</v>
      </c>
    </row>
    <row r="601" spans="1:5" x14ac:dyDescent="0.25">
      <c r="A601">
        <f>Collected_Data!A505</f>
        <v>5</v>
      </c>
      <c r="B601">
        <f>Collected_Data!B505</f>
        <v>343</v>
      </c>
      <c r="C601">
        <f>Collected_Data!C505</f>
        <v>1</v>
      </c>
      <c r="D601">
        <f>IF(Collected_Data!D505&lt;0, Collected_Data!D505*-1,Collected_Data!D505)</f>
        <v>225369</v>
      </c>
      <c r="E601">
        <f>Collected_Data!E505</f>
        <v>3100</v>
      </c>
    </row>
    <row r="602" spans="1:5" x14ac:dyDescent="0.25">
      <c r="A602">
        <f>Collected_Data!A506</f>
        <v>5</v>
      </c>
      <c r="B602">
        <f>Collected_Data!B506</f>
        <v>344</v>
      </c>
      <c r="C602">
        <f>Collected_Data!C506</f>
        <v>1</v>
      </c>
      <c r="D602">
        <f>IF(Collected_Data!D506&lt;0, Collected_Data!D506*-1,Collected_Data!D506)</f>
        <v>516311</v>
      </c>
      <c r="E602">
        <f>Collected_Data!E506</f>
        <v>3106</v>
      </c>
    </row>
    <row r="603" spans="1:5" x14ac:dyDescent="0.25">
      <c r="A603">
        <f>Collected_Data!A507</f>
        <v>5</v>
      </c>
      <c r="B603">
        <f>Collected_Data!B507</f>
        <v>345</v>
      </c>
      <c r="C603">
        <f>Collected_Data!C507</f>
        <v>1</v>
      </c>
      <c r="D603">
        <f>IF(Collected_Data!D507&lt;0, Collected_Data!D507*-1,Collected_Data!D507)</f>
        <v>62727</v>
      </c>
      <c r="E603">
        <f>Collected_Data!E507</f>
        <v>3113</v>
      </c>
    </row>
    <row r="604" spans="1:5" x14ac:dyDescent="0.25">
      <c r="A604">
        <f>Collected_Data!A508</f>
        <v>5</v>
      </c>
      <c r="B604">
        <f>Collected_Data!B508</f>
        <v>346</v>
      </c>
      <c r="C604">
        <f>Collected_Data!C508</f>
        <v>1</v>
      </c>
      <c r="D604">
        <f>IF(Collected_Data!D508&lt;0, Collected_Data!D508*-1,Collected_Data!D508)</f>
        <v>3940</v>
      </c>
      <c r="E604">
        <f>Collected_Data!E508</f>
        <v>3119</v>
      </c>
    </row>
    <row r="605" spans="1:5" x14ac:dyDescent="0.25">
      <c r="A605">
        <f>Collected_Data!A509</f>
        <v>5</v>
      </c>
      <c r="B605">
        <f>Collected_Data!B509</f>
        <v>347</v>
      </c>
      <c r="C605">
        <f>Collected_Data!C509</f>
        <v>1</v>
      </c>
      <c r="D605">
        <f>IF(Collected_Data!D509&lt;0, Collected_Data!D509*-1,Collected_Data!D509)</f>
        <v>501561</v>
      </c>
      <c r="E605">
        <f>Collected_Data!E509</f>
        <v>3126</v>
      </c>
    </row>
    <row r="606" spans="1:5" x14ac:dyDescent="0.25">
      <c r="A606">
        <f>Collected_Data!A510</f>
        <v>5</v>
      </c>
      <c r="B606">
        <f>Collected_Data!B510</f>
        <v>348</v>
      </c>
      <c r="C606">
        <f>Collected_Data!C510</f>
        <v>1</v>
      </c>
      <c r="D606">
        <f>IF(Collected_Data!D510&lt;0, Collected_Data!D510*-1,Collected_Data!D510)</f>
        <v>627933</v>
      </c>
      <c r="E606">
        <f>Collected_Data!E510</f>
        <v>3133</v>
      </c>
    </row>
    <row r="607" spans="1:5" x14ac:dyDescent="0.25">
      <c r="A607">
        <f>Collected_Data!A511</f>
        <v>5</v>
      </c>
      <c r="B607">
        <f>Collected_Data!B511</f>
        <v>349</v>
      </c>
      <c r="C607">
        <f>Collected_Data!C511</f>
        <v>1</v>
      </c>
      <c r="D607">
        <f>IF(Collected_Data!D511&lt;0, Collected_Data!D511*-1,Collected_Data!D511)</f>
        <v>126489</v>
      </c>
      <c r="E607">
        <f>Collected_Data!E511</f>
        <v>3141</v>
      </c>
    </row>
    <row r="608" spans="1:5" x14ac:dyDescent="0.25">
      <c r="A608">
        <f>Collected_Data!A512</f>
        <v>5</v>
      </c>
      <c r="B608">
        <f>Collected_Data!B512</f>
        <v>350</v>
      </c>
      <c r="C608">
        <f>Collected_Data!C512</f>
        <v>1</v>
      </c>
      <c r="D608">
        <f>IF(Collected_Data!D512&lt;0, Collected_Data!D512*-1,Collected_Data!D512)</f>
        <v>20544</v>
      </c>
      <c r="E608">
        <f>Collected_Data!E512</f>
        <v>3148</v>
      </c>
    </row>
    <row r="609" spans="1:5" x14ac:dyDescent="0.25">
      <c r="A609">
        <f>Collected_Data!A513</f>
        <v>5</v>
      </c>
      <c r="B609">
        <f>Collected_Data!B513</f>
        <v>351</v>
      </c>
      <c r="C609">
        <f>Collected_Data!C513</f>
        <v>1</v>
      </c>
      <c r="D609">
        <f>IF(Collected_Data!D513&lt;0, Collected_Data!D513*-1,Collected_Data!D513)</f>
        <v>801978</v>
      </c>
      <c r="E609">
        <f>Collected_Data!E513</f>
        <v>3155</v>
      </c>
    </row>
    <row r="610" spans="1:5" x14ac:dyDescent="0.25">
      <c r="A610">
        <f>Collected_Data!A514</f>
        <v>5</v>
      </c>
      <c r="B610">
        <f>Collected_Data!B514</f>
        <v>352</v>
      </c>
      <c r="C610">
        <f>Collected_Data!C514</f>
        <v>1</v>
      </c>
      <c r="D610">
        <f>IF(Collected_Data!D514&lt;0, Collected_Data!D514*-1,Collected_Data!D514)</f>
        <v>244896</v>
      </c>
      <c r="E610">
        <f>Collected_Data!E514</f>
        <v>3161</v>
      </c>
    </row>
    <row r="611" spans="1:5" x14ac:dyDescent="0.25">
      <c r="A611">
        <f>Collected_Data!A515</f>
        <v>5</v>
      </c>
      <c r="B611">
        <f>Collected_Data!B515</f>
        <v>353</v>
      </c>
      <c r="C611">
        <f>Collected_Data!C515</f>
        <v>1</v>
      </c>
      <c r="D611">
        <f>IF(Collected_Data!D515&lt;0, Collected_Data!D515*-1,Collected_Data!D515)</f>
        <v>277861</v>
      </c>
      <c r="E611">
        <f>Collected_Data!E515</f>
        <v>3169</v>
      </c>
    </row>
    <row r="612" spans="1:5" x14ac:dyDescent="0.25">
      <c r="A612">
        <f>Collected_Data!A516</f>
        <v>5</v>
      </c>
      <c r="B612">
        <f>Collected_Data!B516</f>
        <v>354</v>
      </c>
      <c r="C612">
        <f>Collected_Data!C516</f>
        <v>1</v>
      </c>
      <c r="D612">
        <f>IF(Collected_Data!D516&lt;0, Collected_Data!D516*-1,Collected_Data!D516)</f>
        <v>225621</v>
      </c>
      <c r="E612">
        <f>Collected_Data!E516</f>
        <v>3178</v>
      </c>
    </row>
    <row r="613" spans="1:5" x14ac:dyDescent="0.25">
      <c r="A613">
        <f>Collected_Data!A517</f>
        <v>5</v>
      </c>
      <c r="B613">
        <f>Collected_Data!B517</f>
        <v>355</v>
      </c>
      <c r="C613">
        <f>Collected_Data!C517</f>
        <v>1</v>
      </c>
      <c r="D613">
        <f>IF(Collected_Data!D517&lt;0, Collected_Data!D517*-1,Collected_Data!D517)</f>
        <v>748877</v>
      </c>
      <c r="E613">
        <f>Collected_Data!E517</f>
        <v>3185</v>
      </c>
    </row>
    <row r="614" spans="1:5" x14ac:dyDescent="0.25">
      <c r="A614">
        <f>Collected_Data!A518</f>
        <v>5</v>
      </c>
      <c r="B614">
        <f>Collected_Data!B518</f>
        <v>356</v>
      </c>
      <c r="C614">
        <f>Collected_Data!C518</f>
        <v>1</v>
      </c>
      <c r="D614">
        <f>IF(Collected_Data!D518&lt;0, Collected_Data!D518*-1,Collected_Data!D518)</f>
        <v>707288</v>
      </c>
      <c r="E614">
        <f>Collected_Data!E518</f>
        <v>3193</v>
      </c>
    </row>
    <row r="615" spans="1:5" x14ac:dyDescent="0.25">
      <c r="A615">
        <f>Collected_Data!A519</f>
        <v>5</v>
      </c>
      <c r="B615">
        <f>Collected_Data!B519</f>
        <v>357</v>
      </c>
      <c r="C615">
        <f>Collected_Data!C519</f>
        <v>1</v>
      </c>
      <c r="D615">
        <f>IF(Collected_Data!D519&lt;0, Collected_Data!D519*-1,Collected_Data!D519)</f>
        <v>515805</v>
      </c>
      <c r="E615">
        <f>Collected_Data!E519</f>
        <v>3202</v>
      </c>
    </row>
    <row r="616" spans="1:5" x14ac:dyDescent="0.25">
      <c r="A616">
        <f>Collected_Data!A520</f>
        <v>5</v>
      </c>
      <c r="B616">
        <f>Collected_Data!B520</f>
        <v>358</v>
      </c>
      <c r="C616">
        <f>Collected_Data!C520</f>
        <v>1</v>
      </c>
      <c r="D616">
        <f>IF(Collected_Data!D520&lt;0, Collected_Data!D520*-1,Collected_Data!D520)</f>
        <v>492268</v>
      </c>
      <c r="E616">
        <f>Collected_Data!E520</f>
        <v>3214</v>
      </c>
    </row>
    <row r="617" spans="1:5" x14ac:dyDescent="0.25">
      <c r="A617">
        <f>Collected_Data!A521</f>
        <v>5</v>
      </c>
      <c r="B617">
        <f>Collected_Data!B521</f>
        <v>359</v>
      </c>
      <c r="C617">
        <f>Collected_Data!C521</f>
        <v>1</v>
      </c>
      <c r="D617">
        <f>IF(Collected_Data!D521&lt;0, Collected_Data!D521*-1,Collected_Data!D521)</f>
        <v>374828</v>
      </c>
      <c r="E617">
        <f>Collected_Data!E521</f>
        <v>3224</v>
      </c>
    </row>
    <row r="618" spans="1:5" x14ac:dyDescent="0.25">
      <c r="A618">
        <f>Collected_Data!A522</f>
        <v>5</v>
      </c>
      <c r="B618">
        <f>Collected_Data!B522</f>
        <v>360</v>
      </c>
      <c r="C618">
        <f>Collected_Data!C522</f>
        <v>1</v>
      </c>
      <c r="D618">
        <f>IF(Collected_Data!D522&lt;0, Collected_Data!D522*-1,Collected_Data!D522)</f>
        <v>148026</v>
      </c>
      <c r="E618">
        <f>Collected_Data!E522</f>
        <v>3235</v>
      </c>
    </row>
    <row r="619" spans="1:5" x14ac:dyDescent="0.25">
      <c r="A619">
        <f>Collected_Data!A523</f>
        <v>5</v>
      </c>
      <c r="B619">
        <f>Collected_Data!B523</f>
        <v>361</v>
      </c>
      <c r="C619">
        <f>Collected_Data!C523</f>
        <v>1</v>
      </c>
      <c r="D619">
        <f>IF(Collected_Data!D523&lt;0, Collected_Data!D523*-1,Collected_Data!D523)</f>
        <v>389704</v>
      </c>
      <c r="E619">
        <f>Collected_Data!E523</f>
        <v>3247</v>
      </c>
    </row>
    <row r="620" spans="1:5" x14ac:dyDescent="0.25">
      <c r="A620">
        <f>Collected_Data!A524</f>
        <v>5</v>
      </c>
      <c r="B620">
        <f>Collected_Data!B524</f>
        <v>362</v>
      </c>
      <c r="C620">
        <f>Collected_Data!C524</f>
        <v>1</v>
      </c>
      <c r="D620">
        <f>IF(Collected_Data!D524&lt;0, Collected_Data!D524*-1,Collected_Data!D524)</f>
        <v>277533</v>
      </c>
      <c r="E620">
        <f>Collected_Data!E524</f>
        <v>3252</v>
      </c>
    </row>
    <row r="621" spans="1:5" x14ac:dyDescent="0.25">
      <c r="A621">
        <f>Collected_Data!A525</f>
        <v>5</v>
      </c>
      <c r="B621">
        <f>Collected_Data!B525</f>
        <v>363</v>
      </c>
      <c r="C621">
        <f>Collected_Data!C525</f>
        <v>1</v>
      </c>
      <c r="D621">
        <f>IF(Collected_Data!D525&lt;0, Collected_Data!D525*-1,Collected_Data!D525)</f>
        <v>352818</v>
      </c>
      <c r="E621">
        <f>Collected_Data!E525</f>
        <v>3258</v>
      </c>
    </row>
    <row r="622" spans="1:5" x14ac:dyDescent="0.25">
      <c r="A622">
        <f>Collected_Data!A526</f>
        <v>5</v>
      </c>
      <c r="B622">
        <f>Collected_Data!B526</f>
        <v>364</v>
      </c>
      <c r="C622">
        <f>Collected_Data!C526</f>
        <v>1</v>
      </c>
      <c r="D622">
        <f>IF(Collected_Data!D526&lt;0, Collected_Data!D526*-1,Collected_Data!D526)</f>
        <v>204636</v>
      </c>
      <c r="E622">
        <f>Collected_Data!E526</f>
        <v>3265</v>
      </c>
    </row>
    <row r="623" spans="1:5" x14ac:dyDescent="0.25">
      <c r="A623">
        <f>Collected_Data!A527</f>
        <v>5</v>
      </c>
      <c r="B623">
        <f>Collected_Data!B527</f>
        <v>365</v>
      </c>
      <c r="C623">
        <f>Collected_Data!C527</f>
        <v>1</v>
      </c>
      <c r="D623">
        <f>IF(Collected_Data!D527&lt;0, Collected_Data!D527*-1,Collected_Data!D527)</f>
        <v>375317</v>
      </c>
      <c r="E623">
        <f>Collected_Data!E527</f>
        <v>3274</v>
      </c>
    </row>
    <row r="624" spans="1:5" x14ac:dyDescent="0.25">
      <c r="A624">
        <f>Collected_Data!A528</f>
        <v>5</v>
      </c>
      <c r="B624">
        <f>Collected_Data!B528</f>
        <v>366</v>
      </c>
      <c r="C624">
        <f>Collected_Data!C528</f>
        <v>1</v>
      </c>
      <c r="D624">
        <f>IF(Collected_Data!D528&lt;0, Collected_Data!D528*-1,Collected_Data!D528)</f>
        <v>389452</v>
      </c>
      <c r="E624">
        <f>Collected_Data!E528</f>
        <v>3284</v>
      </c>
    </row>
    <row r="625" spans="1:5" x14ac:dyDescent="0.25">
      <c r="A625">
        <f>Collected_Data!A529</f>
        <v>5</v>
      </c>
      <c r="B625">
        <f>Collected_Data!B529</f>
        <v>367</v>
      </c>
      <c r="C625">
        <f>Collected_Data!C529</f>
        <v>1</v>
      </c>
      <c r="D625">
        <f>IF(Collected_Data!D529&lt;0, Collected_Data!D529*-1,Collected_Data!D529)</f>
        <v>274454</v>
      </c>
      <c r="E625">
        <f>Collected_Data!E529</f>
        <v>3294</v>
      </c>
    </row>
    <row r="626" spans="1:5" x14ac:dyDescent="0.25">
      <c r="A626">
        <f>Collected_Data!A530</f>
        <v>5</v>
      </c>
      <c r="B626">
        <f>Collected_Data!B530</f>
        <v>368</v>
      </c>
      <c r="C626">
        <f>Collected_Data!C530</f>
        <v>1</v>
      </c>
      <c r="D626">
        <f>IF(Collected_Data!D530&lt;0, Collected_Data!D530*-1,Collected_Data!D530)</f>
        <v>877710</v>
      </c>
      <c r="E626">
        <f>Collected_Data!E530</f>
        <v>3305</v>
      </c>
    </row>
    <row r="627" spans="1:5" x14ac:dyDescent="0.25">
      <c r="A627">
        <f>Collected_Data!A531</f>
        <v>5</v>
      </c>
      <c r="B627">
        <f>Collected_Data!B531</f>
        <v>369</v>
      </c>
      <c r="C627">
        <f>Collected_Data!C531</f>
        <v>1</v>
      </c>
      <c r="D627">
        <f>IF(Collected_Data!D531&lt;0, Collected_Data!D531*-1,Collected_Data!D531)</f>
        <v>103137</v>
      </c>
      <c r="E627">
        <f>Collected_Data!E531</f>
        <v>3316</v>
      </c>
    </row>
    <row r="628" spans="1:5" x14ac:dyDescent="0.25">
      <c r="A628">
        <f>Collected_Data!A532</f>
        <v>5</v>
      </c>
      <c r="B628">
        <f>Collected_Data!B532</f>
        <v>370</v>
      </c>
      <c r="C628">
        <f>Collected_Data!C532</f>
        <v>1</v>
      </c>
      <c r="D628">
        <f>IF(Collected_Data!D532&lt;0, Collected_Data!D532*-1,Collected_Data!D532)</f>
        <v>428589</v>
      </c>
      <c r="E628">
        <f>Collected_Data!E532</f>
        <v>3328</v>
      </c>
    </row>
    <row r="629" spans="1:5" x14ac:dyDescent="0.25">
      <c r="A629">
        <f>Collected_Data!A533</f>
        <v>5</v>
      </c>
      <c r="B629">
        <f>Collected_Data!B533</f>
        <v>371</v>
      </c>
      <c r="C629">
        <f>Collected_Data!C533</f>
        <v>1</v>
      </c>
      <c r="D629">
        <f>IF(Collected_Data!D533&lt;0, Collected_Data!D533*-1,Collected_Data!D533)</f>
        <v>78576</v>
      </c>
      <c r="E629">
        <f>Collected_Data!E533</f>
        <v>3338</v>
      </c>
    </row>
    <row r="630" spans="1:5" x14ac:dyDescent="0.25">
      <c r="A630">
        <f>Collected_Data!A534</f>
        <v>5</v>
      </c>
      <c r="B630">
        <f>Collected_Data!B534</f>
        <v>372</v>
      </c>
      <c r="C630">
        <f>Collected_Data!C534</f>
        <v>1</v>
      </c>
      <c r="D630">
        <f>IF(Collected_Data!D534&lt;0, Collected_Data!D534*-1,Collected_Data!D534)</f>
        <v>174565</v>
      </c>
      <c r="E630">
        <f>Collected_Data!E534</f>
        <v>3349</v>
      </c>
    </row>
    <row r="631" spans="1:5" x14ac:dyDescent="0.25">
      <c r="A631">
        <f>Collected_Data!A535</f>
        <v>5</v>
      </c>
      <c r="B631">
        <f>Collected_Data!B535</f>
        <v>373</v>
      </c>
      <c r="C631">
        <f>Collected_Data!C535</f>
        <v>1</v>
      </c>
      <c r="D631">
        <f>IF(Collected_Data!D535&lt;0, Collected_Data!D535*-1,Collected_Data!D535)</f>
        <v>256856</v>
      </c>
      <c r="E631">
        <f>Collected_Data!E535</f>
        <v>3358</v>
      </c>
    </row>
    <row r="632" spans="1:5" x14ac:dyDescent="0.25">
      <c r="A632">
        <f>Collected_Data!A536</f>
        <v>5</v>
      </c>
      <c r="B632">
        <f>Collected_Data!B536</f>
        <v>374</v>
      </c>
      <c r="C632">
        <f>Collected_Data!C536</f>
        <v>1</v>
      </c>
      <c r="D632">
        <f>IF(Collected_Data!D536&lt;0, Collected_Data!D536*-1,Collected_Data!D536)</f>
        <v>127033</v>
      </c>
      <c r="E632">
        <f>Collected_Data!E536</f>
        <v>3370</v>
      </c>
    </row>
    <row r="633" spans="1:5" x14ac:dyDescent="0.25">
      <c r="A633">
        <f>Collected_Data!A537</f>
        <v>5</v>
      </c>
      <c r="B633">
        <f>Collected_Data!B537</f>
        <v>375</v>
      </c>
      <c r="C633">
        <f>Collected_Data!C537</f>
        <v>1</v>
      </c>
      <c r="D633">
        <f>IF(Collected_Data!D537&lt;0, Collected_Data!D537*-1,Collected_Data!D537)</f>
        <v>500950</v>
      </c>
      <c r="E633">
        <f>Collected_Data!E537</f>
        <v>3383</v>
      </c>
    </row>
    <row r="634" spans="1:5" x14ac:dyDescent="0.25">
      <c r="A634">
        <f>Collected_Data!A538</f>
        <v>5</v>
      </c>
      <c r="B634">
        <f>Collected_Data!B538</f>
        <v>376</v>
      </c>
      <c r="C634">
        <f>Collected_Data!C538</f>
        <v>1</v>
      </c>
      <c r="D634">
        <f>IF(Collected_Data!D538&lt;0, Collected_Data!D538*-1,Collected_Data!D538)</f>
        <v>208934</v>
      </c>
      <c r="E634">
        <f>Collected_Data!E538</f>
        <v>3397</v>
      </c>
    </row>
    <row r="635" spans="1:5" x14ac:dyDescent="0.25">
      <c r="A635">
        <f>Collected_Data!A539</f>
        <v>5</v>
      </c>
      <c r="B635">
        <f>Collected_Data!B539</f>
        <v>377</v>
      </c>
      <c r="C635">
        <f>Collected_Data!C539</f>
        <v>1</v>
      </c>
      <c r="D635">
        <f>IF(Collected_Data!D539&lt;0, Collected_Data!D539*-1,Collected_Data!D539)</f>
        <v>172303</v>
      </c>
      <c r="E635">
        <f>Collected_Data!E539</f>
        <v>3409</v>
      </c>
    </row>
    <row r="636" spans="1:5" x14ac:dyDescent="0.25">
      <c r="A636">
        <f>Collected_Data!A540</f>
        <v>5</v>
      </c>
      <c r="B636">
        <f>Collected_Data!B540</f>
        <v>378</v>
      </c>
      <c r="C636">
        <f>Collected_Data!C540</f>
        <v>1</v>
      </c>
      <c r="D636">
        <f>IF(Collected_Data!D540&lt;0, Collected_Data!D540*-1,Collected_Data!D540)</f>
        <v>210003</v>
      </c>
      <c r="E636">
        <f>Collected_Data!E540</f>
        <v>3420</v>
      </c>
    </row>
    <row r="637" spans="1:5" x14ac:dyDescent="0.25">
      <c r="A637">
        <f>Collected_Data!A541</f>
        <v>5</v>
      </c>
      <c r="B637">
        <f>Collected_Data!B541</f>
        <v>379</v>
      </c>
      <c r="C637">
        <f>Collected_Data!C541</f>
        <v>1</v>
      </c>
      <c r="D637">
        <f>IF(Collected_Data!D541&lt;0, Collected_Data!D541*-1,Collected_Data!D541)</f>
        <v>307619</v>
      </c>
      <c r="E637">
        <f>Collected_Data!E541</f>
        <v>3430</v>
      </c>
    </row>
    <row r="638" spans="1:5" x14ac:dyDescent="0.25">
      <c r="A638">
        <f>Collected_Data!A542</f>
        <v>5</v>
      </c>
      <c r="B638">
        <f>Collected_Data!B542</f>
        <v>380</v>
      </c>
      <c r="C638">
        <f>Collected_Data!C542</f>
        <v>1</v>
      </c>
      <c r="D638">
        <f>IF(Collected_Data!D542&lt;0, Collected_Data!D542*-1,Collected_Data!D542)</f>
        <v>290711</v>
      </c>
      <c r="E638">
        <f>Collected_Data!E542</f>
        <v>3442</v>
      </c>
    </row>
    <row r="639" spans="1:5" x14ac:dyDescent="0.25">
      <c r="A639">
        <f>Collected_Data!A543</f>
        <v>5</v>
      </c>
      <c r="B639">
        <f>Collected_Data!B543</f>
        <v>381</v>
      </c>
      <c r="C639">
        <f>Collected_Data!C543</f>
        <v>1</v>
      </c>
      <c r="D639">
        <f>IF(Collected_Data!D543&lt;0, Collected_Data!D543*-1,Collected_Data!D543)</f>
        <v>477828</v>
      </c>
      <c r="E639">
        <f>Collected_Data!E543</f>
        <v>3452</v>
      </c>
    </row>
    <row r="640" spans="1:5" x14ac:dyDescent="0.25">
      <c r="A640">
        <f>Collected_Data!A544</f>
        <v>5</v>
      </c>
      <c r="B640">
        <f>Collected_Data!B544</f>
        <v>382</v>
      </c>
      <c r="C640">
        <f>Collected_Data!C544</f>
        <v>1</v>
      </c>
      <c r="D640">
        <f>IF(Collected_Data!D544&lt;0, Collected_Data!D544*-1,Collected_Data!D544)</f>
        <v>652452</v>
      </c>
      <c r="E640">
        <f>Collected_Data!E544</f>
        <v>3462</v>
      </c>
    </row>
    <row r="641" spans="1:5" x14ac:dyDescent="0.25">
      <c r="A641">
        <f>Collected_Data!A545</f>
        <v>5</v>
      </c>
      <c r="B641">
        <f>Collected_Data!B545</f>
        <v>383</v>
      </c>
      <c r="C641">
        <f>Collected_Data!C545</f>
        <v>1</v>
      </c>
      <c r="D641">
        <f>IF(Collected_Data!D545&lt;0, Collected_Data!D545*-1,Collected_Data!D545)</f>
        <v>278479</v>
      </c>
      <c r="E641">
        <f>Collected_Data!E545</f>
        <v>3466</v>
      </c>
    </row>
    <row r="642" spans="1:5" x14ac:dyDescent="0.25">
      <c r="A642">
        <f>Collected_Data!A546</f>
        <v>5</v>
      </c>
      <c r="B642">
        <f>Collected_Data!B546</f>
        <v>384</v>
      </c>
      <c r="C642">
        <f>Collected_Data!C546</f>
        <v>1</v>
      </c>
      <c r="D642">
        <f>IF(Collected_Data!D546&lt;0, Collected_Data!D546*-1,Collected_Data!D546)</f>
        <v>366180</v>
      </c>
      <c r="E642">
        <f>Collected_Data!E546</f>
        <v>3473</v>
      </c>
    </row>
    <row r="643" spans="1:5" x14ac:dyDescent="0.25">
      <c r="A643">
        <f>Collected_Data!A547</f>
        <v>5</v>
      </c>
      <c r="B643">
        <f>Collected_Data!B547</f>
        <v>385</v>
      </c>
      <c r="C643">
        <f>Collected_Data!C547</f>
        <v>1</v>
      </c>
      <c r="D643">
        <f>IF(Collected_Data!D547&lt;0, Collected_Data!D547*-1,Collected_Data!D547)</f>
        <v>457017</v>
      </c>
      <c r="E643">
        <f>Collected_Data!E547</f>
        <v>3479</v>
      </c>
    </row>
    <row r="644" spans="1:5" x14ac:dyDescent="0.25">
      <c r="A644">
        <f>Collected_Data!A548</f>
        <v>5</v>
      </c>
      <c r="B644">
        <f>Collected_Data!B548</f>
        <v>386</v>
      </c>
      <c r="C644">
        <f>Collected_Data!C548</f>
        <v>1</v>
      </c>
      <c r="D644">
        <f>IF(Collected_Data!D548&lt;0, Collected_Data!D548*-1,Collected_Data!D548)</f>
        <v>436686</v>
      </c>
      <c r="E644">
        <f>Collected_Data!E548</f>
        <v>3486</v>
      </c>
    </row>
    <row r="645" spans="1:5" x14ac:dyDescent="0.25">
      <c r="A645">
        <f>Collected_Data!A549</f>
        <v>5</v>
      </c>
      <c r="B645">
        <f>Collected_Data!B549</f>
        <v>387</v>
      </c>
      <c r="C645">
        <f>Collected_Data!C549</f>
        <v>1</v>
      </c>
      <c r="D645">
        <f>IF(Collected_Data!D549&lt;0, Collected_Data!D549*-1,Collected_Data!D549)</f>
        <v>178987</v>
      </c>
      <c r="E645">
        <f>Collected_Data!E549</f>
        <v>3496</v>
      </c>
    </row>
    <row r="646" spans="1:5" x14ac:dyDescent="0.25">
      <c r="A646">
        <f>Collected_Data!A551</f>
        <v>6</v>
      </c>
      <c r="B646">
        <f>Collected_Data!B551</f>
        <v>300</v>
      </c>
      <c r="C646">
        <f>Collected_Data!C551</f>
        <v>1</v>
      </c>
      <c r="D646">
        <f>IF(Collected_Data!D551&lt;0, Collected_Data!D551*-1,Collected_Data!D551)</f>
        <v>124153</v>
      </c>
      <c r="E646">
        <f>Collected_Data!E551</f>
        <v>2717</v>
      </c>
    </row>
    <row r="647" spans="1:5" x14ac:dyDescent="0.25">
      <c r="A647">
        <f>Collected_Data!A552</f>
        <v>6</v>
      </c>
      <c r="B647">
        <f>Collected_Data!B552</f>
        <v>301</v>
      </c>
      <c r="C647">
        <f>Collected_Data!C552</f>
        <v>1</v>
      </c>
      <c r="D647">
        <f>IF(Collected_Data!D552&lt;0, Collected_Data!D552*-1,Collected_Data!D552)</f>
        <v>891226</v>
      </c>
      <c r="E647">
        <f>Collected_Data!E552</f>
        <v>2725</v>
      </c>
    </row>
    <row r="648" spans="1:5" x14ac:dyDescent="0.25">
      <c r="A648">
        <f>Collected_Data!A553</f>
        <v>6</v>
      </c>
      <c r="B648">
        <f>Collected_Data!B553</f>
        <v>302</v>
      </c>
      <c r="C648">
        <f>Collected_Data!C553</f>
        <v>1</v>
      </c>
      <c r="D648">
        <f>IF(Collected_Data!D553&lt;0, Collected_Data!D553*-1,Collected_Data!D553)</f>
        <v>275241</v>
      </c>
      <c r="E648">
        <f>Collected_Data!E553</f>
        <v>2733</v>
      </c>
    </row>
    <row r="649" spans="1:5" x14ac:dyDescent="0.25">
      <c r="A649">
        <f>Collected_Data!A554</f>
        <v>6</v>
      </c>
      <c r="B649">
        <f>Collected_Data!B554</f>
        <v>303</v>
      </c>
      <c r="C649">
        <f>Collected_Data!C554</f>
        <v>1</v>
      </c>
      <c r="D649">
        <f>IF(Collected_Data!D554&lt;0, Collected_Data!D554*-1,Collected_Data!D554)</f>
        <v>343720</v>
      </c>
      <c r="E649">
        <f>Collected_Data!E554</f>
        <v>2743</v>
      </c>
    </row>
    <row r="650" spans="1:5" x14ac:dyDescent="0.25">
      <c r="A650">
        <f>Collected_Data!A555</f>
        <v>6</v>
      </c>
      <c r="B650">
        <f>Collected_Data!B555</f>
        <v>304</v>
      </c>
      <c r="C650">
        <f>Collected_Data!C555</f>
        <v>1</v>
      </c>
      <c r="D650">
        <f>IF(Collected_Data!D555&lt;0, Collected_Data!D555*-1,Collected_Data!D555)</f>
        <v>556747</v>
      </c>
      <c r="E650">
        <f>Collected_Data!E555</f>
        <v>2754</v>
      </c>
    </row>
    <row r="651" spans="1:5" x14ac:dyDescent="0.25">
      <c r="A651">
        <f>Collected_Data!A556</f>
        <v>6</v>
      </c>
      <c r="B651">
        <f>Collected_Data!B556</f>
        <v>305</v>
      </c>
      <c r="C651">
        <f>Collected_Data!C556</f>
        <v>1</v>
      </c>
      <c r="D651">
        <f>IF(Collected_Data!D556&lt;0, Collected_Data!D556*-1,Collected_Data!D556)</f>
        <v>459825</v>
      </c>
      <c r="E651">
        <f>Collected_Data!E556</f>
        <v>2763</v>
      </c>
    </row>
    <row r="652" spans="1:5" x14ac:dyDescent="0.25">
      <c r="A652">
        <f>Collected_Data!A557</f>
        <v>6</v>
      </c>
      <c r="B652">
        <f>Collected_Data!B557</f>
        <v>306</v>
      </c>
      <c r="C652">
        <f>Collected_Data!C557</f>
        <v>1</v>
      </c>
      <c r="D652">
        <f>IF(Collected_Data!D557&lt;0, Collected_Data!D557*-1,Collected_Data!D557)</f>
        <v>295889</v>
      </c>
      <c r="E652">
        <f>Collected_Data!E557</f>
        <v>2774</v>
      </c>
    </row>
    <row r="653" spans="1:5" x14ac:dyDescent="0.25">
      <c r="A653">
        <f>Collected_Data!A558</f>
        <v>6</v>
      </c>
      <c r="B653">
        <f>Collected_Data!B558</f>
        <v>307</v>
      </c>
      <c r="C653">
        <f>Collected_Data!C558</f>
        <v>1</v>
      </c>
      <c r="D653">
        <f>IF(Collected_Data!D558&lt;0, Collected_Data!D558*-1,Collected_Data!D558)</f>
        <v>499574</v>
      </c>
      <c r="E653">
        <f>Collected_Data!E558</f>
        <v>2786</v>
      </c>
    </row>
    <row r="654" spans="1:5" x14ac:dyDescent="0.25">
      <c r="A654">
        <f>Collected_Data!A559</f>
        <v>6</v>
      </c>
      <c r="B654">
        <f>Collected_Data!B559</f>
        <v>308</v>
      </c>
      <c r="C654">
        <f>Collected_Data!C559</f>
        <v>1</v>
      </c>
      <c r="D654">
        <f>IF(Collected_Data!D559&lt;0, Collected_Data!D559*-1,Collected_Data!D559)</f>
        <v>294531</v>
      </c>
      <c r="E654">
        <f>Collected_Data!E559</f>
        <v>2797</v>
      </c>
    </row>
    <row r="655" spans="1:5" x14ac:dyDescent="0.25">
      <c r="A655">
        <f>Collected_Data!A560</f>
        <v>6</v>
      </c>
      <c r="B655">
        <f>Collected_Data!B560</f>
        <v>309</v>
      </c>
      <c r="C655">
        <f>Collected_Data!C560</f>
        <v>1</v>
      </c>
      <c r="D655">
        <f>IF(Collected_Data!D560&lt;0, Collected_Data!D560*-1,Collected_Data!D560)</f>
        <v>150021</v>
      </c>
      <c r="E655">
        <f>Collected_Data!E560</f>
        <v>2809</v>
      </c>
    </row>
    <row r="656" spans="1:5" x14ac:dyDescent="0.25">
      <c r="A656">
        <f>Collected_Data!A561</f>
        <v>6</v>
      </c>
      <c r="B656">
        <f>Collected_Data!B561</f>
        <v>310</v>
      </c>
      <c r="C656">
        <f>Collected_Data!C561</f>
        <v>1</v>
      </c>
      <c r="D656">
        <f>IF(Collected_Data!D561&lt;0, Collected_Data!D561*-1,Collected_Data!D561)</f>
        <v>62653</v>
      </c>
      <c r="E656">
        <f>Collected_Data!E561</f>
        <v>2816</v>
      </c>
    </row>
    <row r="657" spans="1:5" x14ac:dyDescent="0.25">
      <c r="A657">
        <f>Collected_Data!A562</f>
        <v>6</v>
      </c>
      <c r="B657">
        <f>Collected_Data!B562</f>
        <v>311</v>
      </c>
      <c r="C657">
        <f>Collected_Data!C562</f>
        <v>1</v>
      </c>
      <c r="D657">
        <f>IF(Collected_Data!D562&lt;0, Collected_Data!D562*-1,Collected_Data!D562)</f>
        <v>347405</v>
      </c>
      <c r="E657">
        <f>Collected_Data!E562</f>
        <v>2824</v>
      </c>
    </row>
    <row r="658" spans="1:5" x14ac:dyDescent="0.25">
      <c r="A658">
        <f>Collected_Data!A563</f>
        <v>6</v>
      </c>
      <c r="B658">
        <f>Collected_Data!B563</f>
        <v>312</v>
      </c>
      <c r="C658">
        <f>Collected_Data!C563</f>
        <v>1</v>
      </c>
      <c r="D658">
        <f>IF(Collected_Data!D563&lt;0, Collected_Data!D563*-1,Collected_Data!D563)</f>
        <v>290922</v>
      </c>
      <c r="E658">
        <f>Collected_Data!E563</f>
        <v>2832</v>
      </c>
    </row>
    <row r="659" spans="1:5" x14ac:dyDescent="0.25">
      <c r="A659">
        <f>Collected_Data!A564</f>
        <v>6</v>
      </c>
      <c r="B659">
        <f>Collected_Data!B564</f>
        <v>313</v>
      </c>
      <c r="C659">
        <f>Collected_Data!C564</f>
        <v>1</v>
      </c>
      <c r="D659">
        <f>IF(Collected_Data!D564&lt;0, Collected_Data!D564*-1,Collected_Data!D564)</f>
        <v>691990</v>
      </c>
      <c r="E659">
        <f>Collected_Data!E564</f>
        <v>2841</v>
      </c>
    </row>
    <row r="660" spans="1:5" x14ac:dyDescent="0.25">
      <c r="A660">
        <f>Collected_Data!A565</f>
        <v>6</v>
      </c>
      <c r="B660">
        <f>Collected_Data!B565</f>
        <v>314</v>
      </c>
      <c r="C660">
        <f>Collected_Data!C565</f>
        <v>1</v>
      </c>
      <c r="D660">
        <f>IF(Collected_Data!D565&lt;0, Collected_Data!D565*-1,Collected_Data!D565)</f>
        <v>569781</v>
      </c>
      <c r="E660">
        <f>Collected_Data!E565</f>
        <v>2849</v>
      </c>
    </row>
    <row r="661" spans="1:5" x14ac:dyDescent="0.25">
      <c r="A661">
        <f>Collected_Data!A566</f>
        <v>6</v>
      </c>
      <c r="B661">
        <f>Collected_Data!B566</f>
        <v>315</v>
      </c>
      <c r="C661">
        <f>Collected_Data!C566</f>
        <v>1</v>
      </c>
      <c r="D661">
        <f>IF(Collected_Data!D566&lt;0, Collected_Data!D566*-1,Collected_Data!D566)</f>
        <v>625467</v>
      </c>
      <c r="E661">
        <f>Collected_Data!E566</f>
        <v>2858</v>
      </c>
    </row>
    <row r="662" spans="1:5" x14ac:dyDescent="0.25">
      <c r="A662">
        <f>Collected_Data!A567</f>
        <v>6</v>
      </c>
      <c r="B662">
        <f>Collected_Data!B567</f>
        <v>316</v>
      </c>
      <c r="C662">
        <f>Collected_Data!C567</f>
        <v>1</v>
      </c>
      <c r="D662">
        <f>IF(Collected_Data!D567&lt;0, Collected_Data!D567*-1,Collected_Data!D567)</f>
        <v>190683</v>
      </c>
      <c r="E662">
        <f>Collected_Data!E567</f>
        <v>2870</v>
      </c>
    </row>
    <row r="663" spans="1:5" x14ac:dyDescent="0.25">
      <c r="A663">
        <f>Collected_Data!A568</f>
        <v>6</v>
      </c>
      <c r="B663">
        <f>Collected_Data!B568</f>
        <v>317</v>
      </c>
      <c r="C663">
        <f>Collected_Data!C568</f>
        <v>1</v>
      </c>
      <c r="D663">
        <f>IF(Collected_Data!D568&lt;0, Collected_Data!D568*-1,Collected_Data!D568)</f>
        <v>530541</v>
      </c>
      <c r="E663">
        <f>Collected_Data!E568</f>
        <v>2883</v>
      </c>
    </row>
    <row r="664" spans="1:5" x14ac:dyDescent="0.25">
      <c r="A664">
        <f>Collected_Data!A569</f>
        <v>6</v>
      </c>
      <c r="B664">
        <f>Collected_Data!B569</f>
        <v>318</v>
      </c>
      <c r="C664">
        <f>Collected_Data!C569</f>
        <v>1</v>
      </c>
      <c r="D664">
        <f>IF(Collected_Data!D569&lt;0, Collected_Data!D569*-1,Collected_Data!D569)</f>
        <v>437124</v>
      </c>
      <c r="E664">
        <f>Collected_Data!E569</f>
        <v>2890</v>
      </c>
    </row>
    <row r="665" spans="1:5" x14ac:dyDescent="0.25">
      <c r="A665">
        <f>Collected_Data!A570</f>
        <v>6</v>
      </c>
      <c r="B665">
        <f>Collected_Data!B570</f>
        <v>319</v>
      </c>
      <c r="C665">
        <f>Collected_Data!C570</f>
        <v>1</v>
      </c>
      <c r="D665">
        <f>IF(Collected_Data!D570&lt;0, Collected_Data!D570*-1,Collected_Data!D570)</f>
        <v>293695</v>
      </c>
      <c r="E665">
        <f>Collected_Data!E570</f>
        <v>2898</v>
      </c>
    </row>
    <row r="666" spans="1:5" x14ac:dyDescent="0.25">
      <c r="A666">
        <f>Collected_Data!A571</f>
        <v>6</v>
      </c>
      <c r="B666">
        <f>Collected_Data!B571</f>
        <v>320</v>
      </c>
      <c r="C666">
        <f>Collected_Data!C571</f>
        <v>1</v>
      </c>
      <c r="D666">
        <f>IF(Collected_Data!D571&lt;0, Collected_Data!D571*-1,Collected_Data!D571)</f>
        <v>347421</v>
      </c>
      <c r="E666">
        <f>Collected_Data!E571</f>
        <v>2906</v>
      </c>
    </row>
    <row r="667" spans="1:5" x14ac:dyDescent="0.25">
      <c r="A667">
        <f>Collected_Data!A572</f>
        <v>6</v>
      </c>
      <c r="B667">
        <f>Collected_Data!B572</f>
        <v>321</v>
      </c>
      <c r="C667">
        <f>Collected_Data!C572</f>
        <v>1</v>
      </c>
      <c r="D667">
        <f>IF(Collected_Data!D572&lt;0, Collected_Data!D572*-1,Collected_Data!D572)</f>
        <v>251806</v>
      </c>
      <c r="E667">
        <f>Collected_Data!E572</f>
        <v>2915</v>
      </c>
    </row>
    <row r="668" spans="1:5" x14ac:dyDescent="0.25">
      <c r="A668">
        <f>Collected_Data!A573</f>
        <v>6</v>
      </c>
      <c r="B668">
        <f>Collected_Data!B573</f>
        <v>322</v>
      </c>
      <c r="C668">
        <f>Collected_Data!C573</f>
        <v>1</v>
      </c>
      <c r="D668">
        <f>IF(Collected_Data!D573&lt;0, Collected_Data!D573*-1,Collected_Data!D573)</f>
        <v>526187</v>
      </c>
      <c r="E668">
        <f>Collected_Data!E573</f>
        <v>2924</v>
      </c>
    </row>
    <row r="669" spans="1:5" x14ac:dyDescent="0.25">
      <c r="A669">
        <f>Collected_Data!A574</f>
        <v>6</v>
      </c>
      <c r="B669">
        <f>Collected_Data!B574</f>
        <v>323</v>
      </c>
      <c r="C669">
        <f>Collected_Data!C574</f>
        <v>1</v>
      </c>
      <c r="D669">
        <f>IF(Collected_Data!D574&lt;0, Collected_Data!D574*-1,Collected_Data!D574)</f>
        <v>556514</v>
      </c>
      <c r="E669">
        <f>Collected_Data!E574</f>
        <v>2934</v>
      </c>
    </row>
    <row r="670" spans="1:5" x14ac:dyDescent="0.25">
      <c r="A670">
        <f>Collected_Data!A575</f>
        <v>6</v>
      </c>
      <c r="B670">
        <f>Collected_Data!B575</f>
        <v>324</v>
      </c>
      <c r="C670">
        <f>Collected_Data!C575</f>
        <v>1</v>
      </c>
      <c r="D670">
        <f>IF(Collected_Data!D575&lt;0, Collected_Data!D575*-1,Collected_Data!D575)</f>
        <v>236513</v>
      </c>
      <c r="E670">
        <f>Collected_Data!E575</f>
        <v>2946</v>
      </c>
    </row>
    <row r="671" spans="1:5" x14ac:dyDescent="0.25">
      <c r="A671">
        <f>Collected_Data!A576</f>
        <v>6</v>
      </c>
      <c r="B671">
        <f>Collected_Data!B576</f>
        <v>325</v>
      </c>
      <c r="C671">
        <f>Collected_Data!C576</f>
        <v>1</v>
      </c>
      <c r="D671">
        <f>IF(Collected_Data!D576&lt;0, Collected_Data!D576*-1,Collected_Data!D576)</f>
        <v>362073</v>
      </c>
      <c r="E671">
        <f>Collected_Data!E576</f>
        <v>2956</v>
      </c>
    </row>
    <row r="672" spans="1:5" x14ac:dyDescent="0.25">
      <c r="A672">
        <f>Collected_Data!A577</f>
        <v>6</v>
      </c>
      <c r="B672">
        <f>Collected_Data!B577</f>
        <v>326</v>
      </c>
      <c r="C672">
        <f>Collected_Data!C577</f>
        <v>1</v>
      </c>
      <c r="D672">
        <f>IF(Collected_Data!D577&lt;0, Collected_Data!D577*-1,Collected_Data!D577)</f>
        <v>284730</v>
      </c>
      <c r="E672">
        <f>Collected_Data!E577</f>
        <v>2965</v>
      </c>
    </row>
    <row r="673" spans="1:5" x14ac:dyDescent="0.25">
      <c r="A673">
        <f>Collected_Data!A578</f>
        <v>6</v>
      </c>
      <c r="B673">
        <f>Collected_Data!B578</f>
        <v>327</v>
      </c>
      <c r="C673">
        <f>Collected_Data!C578</f>
        <v>1</v>
      </c>
      <c r="D673">
        <f>IF(Collected_Data!D578&lt;0, Collected_Data!D578*-1,Collected_Data!D578)</f>
        <v>185422</v>
      </c>
      <c r="E673">
        <f>Collected_Data!E578</f>
        <v>2976</v>
      </c>
    </row>
    <row r="674" spans="1:5" x14ac:dyDescent="0.25">
      <c r="A674">
        <f>Collected_Data!A579</f>
        <v>6</v>
      </c>
      <c r="B674">
        <f>Collected_Data!B579</f>
        <v>328</v>
      </c>
      <c r="C674">
        <f>Collected_Data!C579</f>
        <v>1</v>
      </c>
      <c r="D674">
        <f>IF(Collected_Data!D579&lt;0, Collected_Data!D579*-1,Collected_Data!D579)</f>
        <v>847250</v>
      </c>
      <c r="E674">
        <f>Collected_Data!E579</f>
        <v>2986</v>
      </c>
    </row>
    <row r="675" spans="1:5" x14ac:dyDescent="0.25">
      <c r="A675">
        <f>Collected_Data!A580</f>
        <v>6</v>
      </c>
      <c r="B675">
        <f>Collected_Data!B580</f>
        <v>329</v>
      </c>
      <c r="C675">
        <f>Collected_Data!C580</f>
        <v>1</v>
      </c>
      <c r="D675">
        <f>IF(Collected_Data!D580&lt;0, Collected_Data!D580*-1,Collected_Data!D580)</f>
        <v>106014</v>
      </c>
      <c r="E675">
        <f>Collected_Data!E580</f>
        <v>2994</v>
      </c>
    </row>
    <row r="676" spans="1:5" x14ac:dyDescent="0.25">
      <c r="A676">
        <f>Collected_Data!A581</f>
        <v>6</v>
      </c>
      <c r="B676">
        <f>Collected_Data!B581</f>
        <v>330</v>
      </c>
      <c r="C676">
        <f>Collected_Data!C581</f>
        <v>1</v>
      </c>
      <c r="D676">
        <f>IF(Collected_Data!D581&lt;0, Collected_Data!D581*-1,Collected_Data!D581)</f>
        <v>498510</v>
      </c>
      <c r="E676">
        <f>Collected_Data!E581</f>
        <v>3003</v>
      </c>
    </row>
    <row r="677" spans="1:5" x14ac:dyDescent="0.25">
      <c r="A677">
        <f>Collected_Data!A582</f>
        <v>6</v>
      </c>
      <c r="B677">
        <f>Collected_Data!B582</f>
        <v>331</v>
      </c>
      <c r="C677">
        <f>Collected_Data!C582</f>
        <v>1</v>
      </c>
      <c r="D677">
        <f>IF(Collected_Data!D582&lt;0, Collected_Data!D582*-1,Collected_Data!D582)</f>
        <v>53527</v>
      </c>
      <c r="E677">
        <f>Collected_Data!E582</f>
        <v>3010</v>
      </c>
    </row>
    <row r="678" spans="1:5" x14ac:dyDescent="0.25">
      <c r="A678">
        <f>Collected_Data!A583</f>
        <v>6</v>
      </c>
      <c r="B678">
        <f>Collected_Data!B583</f>
        <v>332</v>
      </c>
      <c r="C678">
        <f>Collected_Data!C583</f>
        <v>1</v>
      </c>
      <c r="D678">
        <f>IF(Collected_Data!D583&lt;0, Collected_Data!D583*-1,Collected_Data!D583)</f>
        <v>612780</v>
      </c>
      <c r="E678">
        <f>Collected_Data!E583</f>
        <v>3018</v>
      </c>
    </row>
    <row r="679" spans="1:5" x14ac:dyDescent="0.25">
      <c r="A679">
        <f>Collected_Data!A584</f>
        <v>6</v>
      </c>
      <c r="B679">
        <f>Collected_Data!B584</f>
        <v>333</v>
      </c>
      <c r="C679">
        <f>Collected_Data!C584</f>
        <v>1</v>
      </c>
      <c r="D679">
        <f>IF(Collected_Data!D584&lt;0, Collected_Data!D584*-1,Collected_Data!D584)</f>
        <v>529662</v>
      </c>
      <c r="E679">
        <f>Collected_Data!E584</f>
        <v>3025</v>
      </c>
    </row>
    <row r="680" spans="1:5" x14ac:dyDescent="0.25">
      <c r="A680">
        <f>Collected_Data!A585</f>
        <v>6</v>
      </c>
      <c r="B680">
        <f>Collected_Data!B585</f>
        <v>334</v>
      </c>
      <c r="C680">
        <f>Collected_Data!C585</f>
        <v>1</v>
      </c>
      <c r="D680">
        <f>IF(Collected_Data!D585&lt;0, Collected_Data!D585*-1,Collected_Data!D585)</f>
        <v>42055</v>
      </c>
      <c r="E680">
        <f>Collected_Data!E585</f>
        <v>3030</v>
      </c>
    </row>
    <row r="681" spans="1:5" x14ac:dyDescent="0.25">
      <c r="A681">
        <f>Collected_Data!A586</f>
        <v>6</v>
      </c>
      <c r="B681">
        <f>Collected_Data!B586</f>
        <v>335</v>
      </c>
      <c r="C681">
        <f>Collected_Data!C586</f>
        <v>1</v>
      </c>
      <c r="D681">
        <f>IF(Collected_Data!D586&lt;0, Collected_Data!D586*-1,Collected_Data!D586)</f>
        <v>86223</v>
      </c>
      <c r="E681">
        <f>Collected_Data!E586</f>
        <v>3036</v>
      </c>
    </row>
    <row r="682" spans="1:5" x14ac:dyDescent="0.25">
      <c r="A682">
        <f>Collected_Data!A587</f>
        <v>6</v>
      </c>
      <c r="B682">
        <f>Collected_Data!B587</f>
        <v>336</v>
      </c>
      <c r="C682">
        <f>Collected_Data!C587</f>
        <v>1</v>
      </c>
      <c r="D682">
        <f>IF(Collected_Data!D587&lt;0, Collected_Data!D587*-1,Collected_Data!D587)</f>
        <v>438383</v>
      </c>
      <c r="E682">
        <f>Collected_Data!E587</f>
        <v>3045</v>
      </c>
    </row>
    <row r="683" spans="1:5" x14ac:dyDescent="0.25">
      <c r="A683">
        <f>Collected_Data!A588</f>
        <v>6</v>
      </c>
      <c r="B683">
        <f>Collected_Data!B588</f>
        <v>337</v>
      </c>
      <c r="C683">
        <f>Collected_Data!C588</f>
        <v>1</v>
      </c>
      <c r="D683">
        <f>IF(Collected_Data!D588&lt;0, Collected_Data!D588*-1,Collected_Data!D588)</f>
        <v>3052</v>
      </c>
      <c r="E683">
        <f>Collected_Data!E588</f>
        <v>3055</v>
      </c>
    </row>
    <row r="684" spans="1:5" x14ac:dyDescent="0.25">
      <c r="A684">
        <f>Collected_Data!A589</f>
        <v>6</v>
      </c>
      <c r="B684">
        <f>Collected_Data!B589</f>
        <v>338</v>
      </c>
      <c r="C684">
        <f>Collected_Data!C589</f>
        <v>1</v>
      </c>
      <c r="D684">
        <f>IF(Collected_Data!D589&lt;0, Collected_Data!D589*-1,Collected_Data!D589)</f>
        <v>881768</v>
      </c>
      <c r="E684">
        <f>Collected_Data!E589</f>
        <v>3063</v>
      </c>
    </row>
    <row r="685" spans="1:5" x14ac:dyDescent="0.25">
      <c r="A685">
        <f>Collected_Data!A590</f>
        <v>6</v>
      </c>
      <c r="B685">
        <f>Collected_Data!B590</f>
        <v>339</v>
      </c>
      <c r="C685">
        <f>Collected_Data!C590</f>
        <v>1</v>
      </c>
      <c r="D685">
        <f>IF(Collected_Data!D590&lt;0, Collected_Data!D590*-1,Collected_Data!D590)</f>
        <v>351592</v>
      </c>
      <c r="E685">
        <f>Collected_Data!E590</f>
        <v>3072</v>
      </c>
    </row>
    <row r="686" spans="1:5" x14ac:dyDescent="0.25">
      <c r="A686">
        <f>Collected_Data!A591</f>
        <v>6</v>
      </c>
      <c r="B686">
        <f>Collected_Data!B591</f>
        <v>340</v>
      </c>
      <c r="C686">
        <f>Collected_Data!C591</f>
        <v>1</v>
      </c>
      <c r="D686">
        <f>IF(Collected_Data!D591&lt;0, Collected_Data!D591*-1,Collected_Data!D591)</f>
        <v>591976</v>
      </c>
      <c r="E686">
        <f>Collected_Data!E591</f>
        <v>3080</v>
      </c>
    </row>
    <row r="687" spans="1:5" x14ac:dyDescent="0.25">
      <c r="A687">
        <f>Collected_Data!A592</f>
        <v>6</v>
      </c>
      <c r="B687">
        <f>Collected_Data!B592</f>
        <v>341</v>
      </c>
      <c r="C687">
        <f>Collected_Data!C592</f>
        <v>1</v>
      </c>
      <c r="D687">
        <f>IF(Collected_Data!D592&lt;0, Collected_Data!D592*-1,Collected_Data!D592)</f>
        <v>1291</v>
      </c>
      <c r="E687">
        <f>Collected_Data!E592</f>
        <v>3089</v>
      </c>
    </row>
    <row r="688" spans="1:5" x14ac:dyDescent="0.25">
      <c r="A688">
        <f>Collected_Data!A593</f>
        <v>6</v>
      </c>
      <c r="B688">
        <f>Collected_Data!B593</f>
        <v>342</v>
      </c>
      <c r="C688">
        <f>Collected_Data!C593</f>
        <v>1</v>
      </c>
      <c r="D688">
        <f>IF(Collected_Data!D593&lt;0, Collected_Data!D593*-1,Collected_Data!D593)</f>
        <v>138810</v>
      </c>
      <c r="E688">
        <f>Collected_Data!E593</f>
        <v>3095</v>
      </c>
    </row>
    <row r="689" spans="1:5" x14ac:dyDescent="0.25">
      <c r="A689">
        <f>Collected_Data!A594</f>
        <v>6</v>
      </c>
      <c r="B689">
        <f>Collected_Data!B594</f>
        <v>343</v>
      </c>
      <c r="C689">
        <f>Collected_Data!C594</f>
        <v>1</v>
      </c>
      <c r="D689">
        <f>IF(Collected_Data!D594&lt;0, Collected_Data!D594*-1,Collected_Data!D594)</f>
        <v>617410</v>
      </c>
      <c r="E689">
        <f>Collected_Data!E594</f>
        <v>3101</v>
      </c>
    </row>
    <row r="690" spans="1:5" x14ac:dyDescent="0.25">
      <c r="A690">
        <f>Collected_Data!A595</f>
        <v>6</v>
      </c>
      <c r="B690">
        <f>Collected_Data!B595</f>
        <v>344</v>
      </c>
      <c r="C690">
        <f>Collected_Data!C595</f>
        <v>1</v>
      </c>
      <c r="D690">
        <f>IF(Collected_Data!D595&lt;0, Collected_Data!D595*-1,Collected_Data!D595)</f>
        <v>11217</v>
      </c>
      <c r="E690">
        <f>Collected_Data!E595</f>
        <v>3108</v>
      </c>
    </row>
    <row r="691" spans="1:5" x14ac:dyDescent="0.25">
      <c r="A691">
        <f>Collected_Data!A596</f>
        <v>6</v>
      </c>
      <c r="B691">
        <f>Collected_Data!B596</f>
        <v>345</v>
      </c>
      <c r="C691">
        <f>Collected_Data!C596</f>
        <v>1</v>
      </c>
      <c r="D691">
        <f>IF(Collected_Data!D596&lt;0, Collected_Data!D596*-1,Collected_Data!D596)</f>
        <v>850461</v>
      </c>
      <c r="E691">
        <f>Collected_Data!E596</f>
        <v>3114</v>
      </c>
    </row>
    <row r="692" spans="1:5" x14ac:dyDescent="0.25">
      <c r="A692">
        <f>Collected_Data!A597</f>
        <v>6</v>
      </c>
      <c r="B692">
        <f>Collected_Data!B597</f>
        <v>346</v>
      </c>
      <c r="C692">
        <f>Collected_Data!C597</f>
        <v>1</v>
      </c>
      <c r="D692">
        <f>IF(Collected_Data!D597&lt;0, Collected_Data!D597*-1,Collected_Data!D597)</f>
        <v>345067</v>
      </c>
      <c r="E692">
        <f>Collected_Data!E597</f>
        <v>3121</v>
      </c>
    </row>
    <row r="693" spans="1:5" x14ac:dyDescent="0.25">
      <c r="A693">
        <f>Collected_Data!A598</f>
        <v>6</v>
      </c>
      <c r="B693">
        <f>Collected_Data!B598</f>
        <v>347</v>
      </c>
      <c r="C693">
        <f>Collected_Data!C598</f>
        <v>1</v>
      </c>
      <c r="D693">
        <f>IF(Collected_Data!D598&lt;0, Collected_Data!D598*-1,Collected_Data!D598)</f>
        <v>388551</v>
      </c>
      <c r="E693">
        <f>Collected_Data!E598</f>
        <v>3128</v>
      </c>
    </row>
    <row r="694" spans="1:5" x14ac:dyDescent="0.25">
      <c r="A694">
        <f>Collected_Data!A599</f>
        <v>6</v>
      </c>
      <c r="B694">
        <f>Collected_Data!B599</f>
        <v>348</v>
      </c>
      <c r="C694">
        <f>Collected_Data!C599</f>
        <v>1</v>
      </c>
      <c r="D694">
        <f>IF(Collected_Data!D599&lt;0, Collected_Data!D599*-1,Collected_Data!D599)</f>
        <v>563037</v>
      </c>
      <c r="E694">
        <f>Collected_Data!E599</f>
        <v>3136</v>
      </c>
    </row>
    <row r="695" spans="1:5" x14ac:dyDescent="0.25">
      <c r="A695">
        <f>Collected_Data!A600</f>
        <v>6</v>
      </c>
      <c r="B695">
        <f>Collected_Data!B600</f>
        <v>349</v>
      </c>
      <c r="C695">
        <f>Collected_Data!C600</f>
        <v>1</v>
      </c>
      <c r="D695">
        <f>IF(Collected_Data!D600&lt;0, Collected_Data!D600*-1,Collected_Data!D600)</f>
        <v>859237</v>
      </c>
      <c r="E695">
        <f>Collected_Data!E600</f>
        <v>3143</v>
      </c>
    </row>
    <row r="696" spans="1:5" x14ac:dyDescent="0.25">
      <c r="A696">
        <f>Collected_Data!A601</f>
        <v>6</v>
      </c>
      <c r="B696">
        <f>Collected_Data!B601</f>
        <v>350</v>
      </c>
      <c r="C696">
        <f>Collected_Data!C601</f>
        <v>1</v>
      </c>
      <c r="D696">
        <f>IF(Collected_Data!D601&lt;0, Collected_Data!D601*-1,Collected_Data!D601)</f>
        <v>936292</v>
      </c>
      <c r="E696">
        <f>Collected_Data!E601</f>
        <v>3150</v>
      </c>
    </row>
    <row r="697" spans="1:5" x14ac:dyDescent="0.25">
      <c r="A697">
        <f>Collected_Data!A602</f>
        <v>6</v>
      </c>
      <c r="B697">
        <f>Collected_Data!B602</f>
        <v>351</v>
      </c>
      <c r="C697">
        <f>Collected_Data!C602</f>
        <v>1</v>
      </c>
      <c r="D697">
        <f>IF(Collected_Data!D602&lt;0, Collected_Data!D602*-1,Collected_Data!D602)</f>
        <v>26425</v>
      </c>
      <c r="E697">
        <f>Collected_Data!E602</f>
        <v>3156</v>
      </c>
    </row>
    <row r="698" spans="1:5" x14ac:dyDescent="0.25">
      <c r="A698">
        <f>Collected_Data!A603</f>
        <v>6</v>
      </c>
      <c r="B698">
        <f>Collected_Data!B603</f>
        <v>352</v>
      </c>
      <c r="C698">
        <f>Collected_Data!C603</f>
        <v>1</v>
      </c>
      <c r="D698">
        <f>IF(Collected_Data!D603&lt;0, Collected_Data!D603*-1,Collected_Data!D603)</f>
        <v>349279</v>
      </c>
      <c r="E698">
        <f>Collected_Data!E603</f>
        <v>3164</v>
      </c>
    </row>
    <row r="699" spans="1:5" x14ac:dyDescent="0.25">
      <c r="A699">
        <f>Collected_Data!A604</f>
        <v>6</v>
      </c>
      <c r="B699">
        <f>Collected_Data!B604</f>
        <v>353</v>
      </c>
      <c r="C699">
        <f>Collected_Data!C604</f>
        <v>1</v>
      </c>
      <c r="D699">
        <f>IF(Collected_Data!D604&lt;0, Collected_Data!D604*-1,Collected_Data!D604)</f>
        <v>679505</v>
      </c>
      <c r="E699">
        <f>Collected_Data!E604</f>
        <v>3173</v>
      </c>
    </row>
    <row r="700" spans="1:5" x14ac:dyDescent="0.25">
      <c r="A700">
        <f>Collected_Data!A605</f>
        <v>6</v>
      </c>
      <c r="B700">
        <f>Collected_Data!B605</f>
        <v>354</v>
      </c>
      <c r="C700">
        <f>Collected_Data!C605</f>
        <v>1</v>
      </c>
      <c r="D700">
        <f>IF(Collected_Data!D605&lt;0, Collected_Data!D605*-1,Collected_Data!D605)</f>
        <v>196795</v>
      </c>
      <c r="E700">
        <f>Collected_Data!E605</f>
        <v>3180</v>
      </c>
    </row>
    <row r="701" spans="1:5" x14ac:dyDescent="0.25">
      <c r="A701">
        <f>Collected_Data!A606</f>
        <v>6</v>
      </c>
      <c r="B701">
        <f>Collected_Data!B606</f>
        <v>355</v>
      </c>
      <c r="C701">
        <f>Collected_Data!C606</f>
        <v>1</v>
      </c>
      <c r="D701">
        <f>IF(Collected_Data!D606&lt;0, Collected_Data!D606*-1,Collected_Data!D606)</f>
        <v>398495</v>
      </c>
      <c r="E701">
        <f>Collected_Data!E606</f>
        <v>3188</v>
      </c>
    </row>
    <row r="702" spans="1:5" x14ac:dyDescent="0.25">
      <c r="A702">
        <f>Collected_Data!A607</f>
        <v>6</v>
      </c>
      <c r="B702">
        <f>Collected_Data!B607</f>
        <v>356</v>
      </c>
      <c r="C702">
        <f>Collected_Data!C607</f>
        <v>1</v>
      </c>
      <c r="D702">
        <f>IF(Collected_Data!D607&lt;0, Collected_Data!D607*-1,Collected_Data!D607)</f>
        <v>185727</v>
      </c>
      <c r="E702">
        <f>Collected_Data!E607</f>
        <v>3197</v>
      </c>
    </row>
    <row r="703" spans="1:5" x14ac:dyDescent="0.25">
      <c r="A703">
        <f>Collected_Data!A608</f>
        <v>6</v>
      </c>
      <c r="B703">
        <f>Collected_Data!B608</f>
        <v>357</v>
      </c>
      <c r="C703">
        <f>Collected_Data!C608</f>
        <v>1</v>
      </c>
      <c r="D703">
        <f>IF(Collected_Data!D608&lt;0, Collected_Data!D608*-1,Collected_Data!D608)</f>
        <v>402123</v>
      </c>
      <c r="E703">
        <f>Collected_Data!E608</f>
        <v>3209</v>
      </c>
    </row>
    <row r="704" spans="1:5" x14ac:dyDescent="0.25">
      <c r="A704">
        <f>Collected_Data!A609</f>
        <v>6</v>
      </c>
      <c r="B704">
        <f>Collected_Data!B609</f>
        <v>358</v>
      </c>
      <c r="C704">
        <f>Collected_Data!C609</f>
        <v>1</v>
      </c>
      <c r="D704">
        <f>IF(Collected_Data!D609&lt;0, Collected_Data!D609*-1,Collected_Data!D609)</f>
        <v>168583</v>
      </c>
      <c r="E704">
        <f>Collected_Data!E609</f>
        <v>3219</v>
      </c>
    </row>
    <row r="705" spans="1:5" x14ac:dyDescent="0.25">
      <c r="A705">
        <f>Collected_Data!A610</f>
        <v>6</v>
      </c>
      <c r="B705">
        <f>Collected_Data!B610</f>
        <v>359</v>
      </c>
      <c r="C705">
        <f>Collected_Data!C610</f>
        <v>1</v>
      </c>
      <c r="D705">
        <f>IF(Collected_Data!D610&lt;0, Collected_Data!D610*-1,Collected_Data!D610)</f>
        <v>2383</v>
      </c>
      <c r="E705">
        <f>Collected_Data!E610</f>
        <v>3230</v>
      </c>
    </row>
    <row r="706" spans="1:5" x14ac:dyDescent="0.25">
      <c r="A706">
        <f>Collected_Data!A611</f>
        <v>6</v>
      </c>
      <c r="B706">
        <f>Collected_Data!B611</f>
        <v>360</v>
      </c>
      <c r="C706">
        <f>Collected_Data!C611</f>
        <v>1</v>
      </c>
      <c r="D706">
        <f>IF(Collected_Data!D611&lt;0, Collected_Data!D611*-1,Collected_Data!D611)</f>
        <v>205597</v>
      </c>
      <c r="E706">
        <f>Collected_Data!E611</f>
        <v>3242</v>
      </c>
    </row>
    <row r="707" spans="1:5" x14ac:dyDescent="0.25">
      <c r="A707">
        <f>Collected_Data!A612</f>
        <v>6</v>
      </c>
      <c r="B707">
        <f>Collected_Data!B612</f>
        <v>361</v>
      </c>
      <c r="C707">
        <f>Collected_Data!C612</f>
        <v>1</v>
      </c>
      <c r="D707">
        <f>IF(Collected_Data!D612&lt;0, Collected_Data!D612*-1,Collected_Data!D612)</f>
        <v>434831</v>
      </c>
      <c r="E707">
        <f>Collected_Data!E612</f>
        <v>3247</v>
      </c>
    </row>
    <row r="708" spans="1:5" x14ac:dyDescent="0.25">
      <c r="A708">
        <f>Collected_Data!A613</f>
        <v>6</v>
      </c>
      <c r="B708">
        <f>Collected_Data!B613</f>
        <v>362</v>
      </c>
      <c r="C708">
        <f>Collected_Data!C613</f>
        <v>1</v>
      </c>
      <c r="D708">
        <f>IF(Collected_Data!D613&lt;0, Collected_Data!D613*-1,Collected_Data!D613)</f>
        <v>545587</v>
      </c>
      <c r="E708">
        <f>Collected_Data!E613</f>
        <v>3253</v>
      </c>
    </row>
    <row r="709" spans="1:5" x14ac:dyDescent="0.25">
      <c r="A709">
        <f>Collected_Data!A614</f>
        <v>6</v>
      </c>
      <c r="B709">
        <f>Collected_Data!B614</f>
        <v>363</v>
      </c>
      <c r="C709">
        <f>Collected_Data!C614</f>
        <v>1</v>
      </c>
      <c r="D709">
        <f>IF(Collected_Data!D614&lt;0, Collected_Data!D614*-1,Collected_Data!D614)</f>
        <v>10269</v>
      </c>
      <c r="E709">
        <f>Collected_Data!E614</f>
        <v>3260</v>
      </c>
    </row>
    <row r="710" spans="1:5" x14ac:dyDescent="0.25">
      <c r="A710">
        <f>Collected_Data!A615</f>
        <v>6</v>
      </c>
      <c r="B710">
        <f>Collected_Data!B615</f>
        <v>364</v>
      </c>
      <c r="C710">
        <f>Collected_Data!C615</f>
        <v>1</v>
      </c>
      <c r="D710">
        <f>IF(Collected_Data!D615&lt;0, Collected_Data!D615*-1,Collected_Data!D615)</f>
        <v>808383</v>
      </c>
      <c r="E710">
        <f>Collected_Data!E615</f>
        <v>3269</v>
      </c>
    </row>
    <row r="711" spans="1:5" x14ac:dyDescent="0.25">
      <c r="A711">
        <f>Collected_Data!A616</f>
        <v>6</v>
      </c>
      <c r="B711">
        <f>Collected_Data!B616</f>
        <v>365</v>
      </c>
      <c r="C711">
        <f>Collected_Data!C616</f>
        <v>1</v>
      </c>
      <c r="D711">
        <f>IF(Collected_Data!D616&lt;0, Collected_Data!D616*-1,Collected_Data!D616)</f>
        <v>626902</v>
      </c>
      <c r="E711">
        <f>Collected_Data!E616</f>
        <v>3279</v>
      </c>
    </row>
    <row r="712" spans="1:5" x14ac:dyDescent="0.25">
      <c r="A712">
        <f>Collected_Data!A617</f>
        <v>6</v>
      </c>
      <c r="B712">
        <f>Collected_Data!B617</f>
        <v>366</v>
      </c>
      <c r="C712">
        <f>Collected_Data!C617</f>
        <v>1</v>
      </c>
      <c r="D712">
        <f>IF(Collected_Data!D617&lt;0, Collected_Data!D617*-1,Collected_Data!D617)</f>
        <v>467882</v>
      </c>
      <c r="E712">
        <f>Collected_Data!E617</f>
        <v>3289</v>
      </c>
    </row>
    <row r="713" spans="1:5" x14ac:dyDescent="0.25">
      <c r="A713">
        <f>Collected_Data!A618</f>
        <v>6</v>
      </c>
      <c r="B713">
        <f>Collected_Data!B618</f>
        <v>367</v>
      </c>
      <c r="C713">
        <f>Collected_Data!C618</f>
        <v>1</v>
      </c>
      <c r="D713">
        <f>IF(Collected_Data!D618&lt;0, Collected_Data!D618*-1,Collected_Data!D618)</f>
        <v>568387</v>
      </c>
      <c r="E713">
        <f>Collected_Data!E618</f>
        <v>3300</v>
      </c>
    </row>
    <row r="714" spans="1:5" x14ac:dyDescent="0.25">
      <c r="A714">
        <f>Collected_Data!A619</f>
        <v>6</v>
      </c>
      <c r="B714">
        <f>Collected_Data!B619</f>
        <v>368</v>
      </c>
      <c r="C714">
        <f>Collected_Data!C619</f>
        <v>1</v>
      </c>
      <c r="D714">
        <f>IF(Collected_Data!D619&lt;0, Collected_Data!D619*-1,Collected_Data!D619)</f>
        <v>188343</v>
      </c>
      <c r="E714">
        <f>Collected_Data!E619</f>
        <v>3311</v>
      </c>
    </row>
    <row r="715" spans="1:5" x14ac:dyDescent="0.25">
      <c r="A715">
        <f>Collected_Data!A620</f>
        <v>6</v>
      </c>
      <c r="B715">
        <f>Collected_Data!B620</f>
        <v>369</v>
      </c>
      <c r="C715">
        <f>Collected_Data!C620</f>
        <v>1</v>
      </c>
      <c r="D715">
        <f>IF(Collected_Data!D620&lt;0, Collected_Data!D620*-1,Collected_Data!D620)</f>
        <v>106104</v>
      </c>
      <c r="E715">
        <f>Collected_Data!E620</f>
        <v>3323</v>
      </c>
    </row>
    <row r="716" spans="1:5" x14ac:dyDescent="0.25">
      <c r="A716">
        <f>Collected_Data!A621</f>
        <v>6</v>
      </c>
      <c r="B716">
        <f>Collected_Data!B621</f>
        <v>370</v>
      </c>
      <c r="C716">
        <f>Collected_Data!C621</f>
        <v>1</v>
      </c>
      <c r="D716">
        <f>IF(Collected_Data!D621&lt;0, Collected_Data!D621*-1,Collected_Data!D621)</f>
        <v>647397</v>
      </c>
      <c r="E716">
        <f>Collected_Data!E621</f>
        <v>3333</v>
      </c>
    </row>
    <row r="717" spans="1:5" x14ac:dyDescent="0.25">
      <c r="A717">
        <f>Collected_Data!A622</f>
        <v>6</v>
      </c>
      <c r="B717">
        <f>Collected_Data!B622</f>
        <v>371</v>
      </c>
      <c r="C717">
        <f>Collected_Data!C622</f>
        <v>1</v>
      </c>
      <c r="D717">
        <f>IF(Collected_Data!D622&lt;0, Collected_Data!D622*-1,Collected_Data!D622)</f>
        <v>398323</v>
      </c>
      <c r="E717">
        <f>Collected_Data!E622</f>
        <v>3344</v>
      </c>
    </row>
    <row r="718" spans="1:5" x14ac:dyDescent="0.25">
      <c r="A718">
        <f>Collected_Data!A623</f>
        <v>6</v>
      </c>
      <c r="B718">
        <f>Collected_Data!B623</f>
        <v>372</v>
      </c>
      <c r="C718">
        <f>Collected_Data!C623</f>
        <v>1</v>
      </c>
      <c r="D718">
        <f>IF(Collected_Data!D623&lt;0, Collected_Data!D623*-1,Collected_Data!D623)</f>
        <v>139176</v>
      </c>
      <c r="E718">
        <f>Collected_Data!E623</f>
        <v>3353</v>
      </c>
    </row>
    <row r="719" spans="1:5" x14ac:dyDescent="0.25">
      <c r="A719">
        <f>Collected_Data!A624</f>
        <v>6</v>
      </c>
      <c r="B719">
        <f>Collected_Data!B624</f>
        <v>373</v>
      </c>
      <c r="C719">
        <f>Collected_Data!C624</f>
        <v>1</v>
      </c>
      <c r="D719">
        <f>IF(Collected_Data!D624&lt;0, Collected_Data!D624*-1,Collected_Data!D624)</f>
        <v>98985</v>
      </c>
      <c r="E719">
        <f>Collected_Data!E624</f>
        <v>3365</v>
      </c>
    </row>
    <row r="720" spans="1:5" x14ac:dyDescent="0.25">
      <c r="A720">
        <f>Collected_Data!A625</f>
        <v>6</v>
      </c>
      <c r="B720">
        <f>Collected_Data!B625</f>
        <v>374</v>
      </c>
      <c r="C720">
        <f>Collected_Data!C625</f>
        <v>1</v>
      </c>
      <c r="D720">
        <f>IF(Collected_Data!D625&lt;0, Collected_Data!D625*-1,Collected_Data!D625)</f>
        <v>512650</v>
      </c>
      <c r="E720">
        <f>Collected_Data!E625</f>
        <v>3378</v>
      </c>
    </row>
    <row r="721" spans="1:5" x14ac:dyDescent="0.25">
      <c r="A721">
        <f>Collected_Data!A626</f>
        <v>6</v>
      </c>
      <c r="B721">
        <f>Collected_Data!B626</f>
        <v>375</v>
      </c>
      <c r="C721">
        <f>Collected_Data!C626</f>
        <v>1</v>
      </c>
      <c r="D721">
        <f>IF(Collected_Data!D626&lt;0, Collected_Data!D626*-1,Collected_Data!D626)</f>
        <v>629251</v>
      </c>
      <c r="E721">
        <f>Collected_Data!E626</f>
        <v>3392</v>
      </c>
    </row>
    <row r="722" spans="1:5" x14ac:dyDescent="0.25">
      <c r="A722">
        <f>Collected_Data!A627</f>
        <v>6</v>
      </c>
      <c r="B722">
        <f>Collected_Data!B627</f>
        <v>376</v>
      </c>
      <c r="C722">
        <f>Collected_Data!C627</f>
        <v>1</v>
      </c>
      <c r="D722">
        <f>IF(Collected_Data!D627&lt;0, Collected_Data!D627*-1,Collected_Data!D627)</f>
        <v>118580</v>
      </c>
      <c r="E722">
        <f>Collected_Data!E627</f>
        <v>3404</v>
      </c>
    </row>
    <row r="723" spans="1:5" x14ac:dyDescent="0.25">
      <c r="A723">
        <f>Collected_Data!A628</f>
        <v>6</v>
      </c>
      <c r="B723">
        <f>Collected_Data!B628</f>
        <v>377</v>
      </c>
      <c r="C723">
        <f>Collected_Data!C628</f>
        <v>1</v>
      </c>
      <c r="D723">
        <f>IF(Collected_Data!D628&lt;0, Collected_Data!D628*-1,Collected_Data!D628)</f>
        <v>419281</v>
      </c>
      <c r="E723">
        <f>Collected_Data!E628</f>
        <v>3415</v>
      </c>
    </row>
    <row r="724" spans="1:5" x14ac:dyDescent="0.25">
      <c r="A724">
        <f>Collected_Data!A629</f>
        <v>6</v>
      </c>
      <c r="B724">
        <f>Collected_Data!B629</f>
        <v>378</v>
      </c>
      <c r="C724">
        <f>Collected_Data!C629</f>
        <v>1</v>
      </c>
      <c r="D724">
        <f>IF(Collected_Data!D629&lt;0, Collected_Data!D629*-1,Collected_Data!D629)</f>
        <v>412484</v>
      </c>
      <c r="E724">
        <f>Collected_Data!E629</f>
        <v>3425</v>
      </c>
    </row>
    <row r="725" spans="1:5" x14ac:dyDescent="0.25">
      <c r="A725">
        <f>Collected_Data!A630</f>
        <v>6</v>
      </c>
      <c r="B725">
        <f>Collected_Data!B630</f>
        <v>379</v>
      </c>
      <c r="C725">
        <f>Collected_Data!C630</f>
        <v>1</v>
      </c>
      <c r="D725">
        <f>IF(Collected_Data!D630&lt;0, Collected_Data!D630*-1,Collected_Data!D630)</f>
        <v>238428</v>
      </c>
      <c r="E725">
        <f>Collected_Data!E630</f>
        <v>3437</v>
      </c>
    </row>
    <row r="726" spans="1:5" x14ac:dyDescent="0.25">
      <c r="A726">
        <f>Collected_Data!A631</f>
        <v>6</v>
      </c>
      <c r="B726">
        <f>Collected_Data!B631</f>
        <v>380</v>
      </c>
      <c r="C726">
        <f>Collected_Data!C631</f>
        <v>1</v>
      </c>
      <c r="D726">
        <f>IF(Collected_Data!D631&lt;0, Collected_Data!D631*-1,Collected_Data!D631)</f>
        <v>113006</v>
      </c>
      <c r="E726">
        <f>Collected_Data!E631</f>
        <v>3447</v>
      </c>
    </row>
    <row r="727" spans="1:5" x14ac:dyDescent="0.25">
      <c r="A727">
        <f>Collected_Data!A632</f>
        <v>6</v>
      </c>
      <c r="B727">
        <f>Collected_Data!B632</f>
        <v>381</v>
      </c>
      <c r="C727">
        <f>Collected_Data!C632</f>
        <v>1</v>
      </c>
      <c r="D727">
        <f>IF(Collected_Data!D632&lt;0, Collected_Data!D632*-1,Collected_Data!D632)</f>
        <v>392885</v>
      </c>
      <c r="E727">
        <f>Collected_Data!E632</f>
        <v>3457</v>
      </c>
    </row>
    <row r="728" spans="1:5" x14ac:dyDescent="0.25">
      <c r="A728">
        <f>Collected_Data!A633</f>
        <v>6</v>
      </c>
      <c r="B728">
        <f>Collected_Data!B633</f>
        <v>382</v>
      </c>
      <c r="C728">
        <f>Collected_Data!C633</f>
        <v>1</v>
      </c>
      <c r="D728">
        <f>IF(Collected_Data!D633&lt;0, Collected_Data!D633*-1,Collected_Data!D633)</f>
        <v>380674</v>
      </c>
      <c r="E728">
        <f>Collected_Data!E633</f>
        <v>3461</v>
      </c>
    </row>
    <row r="729" spans="1:5" x14ac:dyDescent="0.25">
      <c r="A729">
        <f>Collected_Data!A634</f>
        <v>6</v>
      </c>
      <c r="B729">
        <f>Collected_Data!B634</f>
        <v>383</v>
      </c>
      <c r="C729">
        <f>Collected_Data!C634</f>
        <v>1</v>
      </c>
      <c r="D729">
        <f>IF(Collected_Data!D634&lt;0, Collected_Data!D634*-1,Collected_Data!D634)</f>
        <v>38506</v>
      </c>
      <c r="E729">
        <f>Collected_Data!E634</f>
        <v>3468</v>
      </c>
    </row>
    <row r="730" spans="1:5" x14ac:dyDescent="0.25">
      <c r="A730">
        <f>Collected_Data!A635</f>
        <v>6</v>
      </c>
      <c r="B730">
        <f>Collected_Data!B635</f>
        <v>384</v>
      </c>
      <c r="C730">
        <f>Collected_Data!C635</f>
        <v>1</v>
      </c>
      <c r="D730">
        <f>IF(Collected_Data!D635&lt;0, Collected_Data!D635*-1,Collected_Data!D635)</f>
        <v>180009</v>
      </c>
      <c r="E730">
        <f>Collected_Data!E635</f>
        <v>3474</v>
      </c>
    </row>
    <row r="731" spans="1:5" x14ac:dyDescent="0.25">
      <c r="A731">
        <f>Collected_Data!A636</f>
        <v>6</v>
      </c>
      <c r="B731">
        <f>Collected_Data!B636</f>
        <v>385</v>
      </c>
      <c r="C731">
        <f>Collected_Data!C636</f>
        <v>1</v>
      </c>
      <c r="D731">
        <f>IF(Collected_Data!D636&lt;0, Collected_Data!D636*-1,Collected_Data!D636)</f>
        <v>398438</v>
      </c>
      <c r="E731">
        <f>Collected_Data!E636</f>
        <v>3481</v>
      </c>
    </row>
    <row r="732" spans="1:5" x14ac:dyDescent="0.25">
      <c r="A732">
        <f>Collected_Data!A637</f>
        <v>6</v>
      </c>
      <c r="B732">
        <f>Collected_Data!B637</f>
        <v>386</v>
      </c>
      <c r="C732">
        <f>Collected_Data!C637</f>
        <v>1</v>
      </c>
      <c r="D732">
        <f>IF(Collected_Data!D637&lt;0, Collected_Data!D637*-1,Collected_Data!D637)</f>
        <v>480469</v>
      </c>
      <c r="E732">
        <f>Collected_Data!E637</f>
        <v>3491</v>
      </c>
    </row>
    <row r="733" spans="1:5" x14ac:dyDescent="0.25">
      <c r="A733">
        <f>Collected_Data!A639</f>
        <v>7</v>
      </c>
      <c r="B733">
        <f>Collected_Data!B639</f>
        <v>300</v>
      </c>
      <c r="C733">
        <f>Collected_Data!C639</f>
        <v>1</v>
      </c>
      <c r="D733">
        <f>IF(Collected_Data!D639&lt;0, Collected_Data!D639*-1,Collected_Data!D639)</f>
        <v>497100</v>
      </c>
      <c r="E733">
        <f>Collected_Data!E639</f>
        <v>2721</v>
      </c>
    </row>
    <row r="734" spans="1:5" x14ac:dyDescent="0.25">
      <c r="A734">
        <f>Collected_Data!A640</f>
        <v>7</v>
      </c>
      <c r="B734">
        <f>Collected_Data!B640</f>
        <v>301</v>
      </c>
      <c r="C734">
        <f>Collected_Data!C640</f>
        <v>1</v>
      </c>
      <c r="D734">
        <f>IF(Collected_Data!D640&lt;0, Collected_Data!D640*-1,Collected_Data!D640)</f>
        <v>85973</v>
      </c>
      <c r="E734">
        <f>Collected_Data!E640</f>
        <v>2729</v>
      </c>
    </row>
    <row r="735" spans="1:5" x14ac:dyDescent="0.25">
      <c r="A735">
        <f>Collected_Data!A641</f>
        <v>7</v>
      </c>
      <c r="B735">
        <f>Collected_Data!B641</f>
        <v>302</v>
      </c>
      <c r="C735">
        <f>Collected_Data!C641</f>
        <v>1</v>
      </c>
      <c r="D735">
        <f>IF(Collected_Data!D641&lt;0, Collected_Data!D641*-1,Collected_Data!D641)</f>
        <v>578168</v>
      </c>
      <c r="E735">
        <f>Collected_Data!E641</f>
        <v>2739</v>
      </c>
    </row>
    <row r="736" spans="1:5" x14ac:dyDescent="0.25">
      <c r="A736">
        <f>Collected_Data!A642</f>
        <v>7</v>
      </c>
      <c r="B736">
        <f>Collected_Data!B642</f>
        <v>303</v>
      </c>
      <c r="C736">
        <f>Collected_Data!C642</f>
        <v>1</v>
      </c>
      <c r="D736">
        <f>IF(Collected_Data!D642&lt;0, Collected_Data!D642*-1,Collected_Data!D642)</f>
        <v>250873</v>
      </c>
      <c r="E736">
        <f>Collected_Data!E642</f>
        <v>2750</v>
      </c>
    </row>
    <row r="737" spans="1:5" x14ac:dyDescent="0.25">
      <c r="A737">
        <f>Collected_Data!A643</f>
        <v>7</v>
      </c>
      <c r="B737">
        <f>Collected_Data!B643</f>
        <v>304</v>
      </c>
      <c r="C737">
        <f>Collected_Data!C643</f>
        <v>1</v>
      </c>
      <c r="D737">
        <f>IF(Collected_Data!D643&lt;0, Collected_Data!D643*-1,Collected_Data!D643)</f>
        <v>518153</v>
      </c>
      <c r="E737">
        <f>Collected_Data!E643</f>
        <v>2759</v>
      </c>
    </row>
    <row r="738" spans="1:5" x14ac:dyDescent="0.25">
      <c r="A738">
        <f>Collected_Data!A644</f>
        <v>7</v>
      </c>
      <c r="B738">
        <f>Collected_Data!B644</f>
        <v>305</v>
      </c>
      <c r="C738">
        <f>Collected_Data!C644</f>
        <v>1</v>
      </c>
      <c r="D738">
        <f>IF(Collected_Data!D644&lt;0, Collected_Data!D644*-1,Collected_Data!D644)</f>
        <v>73366</v>
      </c>
      <c r="E738">
        <f>Collected_Data!E644</f>
        <v>2770</v>
      </c>
    </row>
    <row r="739" spans="1:5" x14ac:dyDescent="0.25">
      <c r="A739">
        <f>Collected_Data!A645</f>
        <v>7</v>
      </c>
      <c r="B739">
        <f>Collected_Data!B645</f>
        <v>306</v>
      </c>
      <c r="C739">
        <f>Collected_Data!C645</f>
        <v>1</v>
      </c>
      <c r="D739">
        <f>IF(Collected_Data!D645&lt;0, Collected_Data!D645*-1,Collected_Data!D645)</f>
        <v>383934</v>
      </c>
      <c r="E739">
        <f>Collected_Data!E645</f>
        <v>2782</v>
      </c>
    </row>
    <row r="740" spans="1:5" x14ac:dyDescent="0.25">
      <c r="A740">
        <f>Collected_Data!A646</f>
        <v>7</v>
      </c>
      <c r="B740">
        <f>Collected_Data!B646</f>
        <v>307</v>
      </c>
      <c r="C740">
        <f>Collected_Data!C646</f>
        <v>1</v>
      </c>
      <c r="D740">
        <f>IF(Collected_Data!D646&lt;0, Collected_Data!D646*-1,Collected_Data!D646)</f>
        <v>610795</v>
      </c>
      <c r="E740">
        <f>Collected_Data!E646</f>
        <v>2793</v>
      </c>
    </row>
    <row r="741" spans="1:5" x14ac:dyDescent="0.25">
      <c r="A741">
        <f>Collected_Data!A647</f>
        <v>7</v>
      </c>
      <c r="B741">
        <f>Collected_Data!B647</f>
        <v>308</v>
      </c>
      <c r="C741">
        <f>Collected_Data!C647</f>
        <v>1</v>
      </c>
      <c r="D741">
        <f>IF(Collected_Data!D647&lt;0, Collected_Data!D647*-1,Collected_Data!D647)</f>
        <v>509188</v>
      </c>
      <c r="E741">
        <f>Collected_Data!E647</f>
        <v>2805</v>
      </c>
    </row>
    <row r="742" spans="1:5" x14ac:dyDescent="0.25">
      <c r="A742">
        <f>Collected_Data!A648</f>
        <v>7</v>
      </c>
      <c r="B742">
        <f>Collected_Data!B648</f>
        <v>309</v>
      </c>
      <c r="C742">
        <f>Collected_Data!C648</f>
        <v>1</v>
      </c>
      <c r="D742">
        <f>IF(Collected_Data!D648&lt;0, Collected_Data!D648*-1,Collected_Data!D648)</f>
        <v>417494</v>
      </c>
      <c r="E742">
        <f>Collected_Data!E648</f>
        <v>2812</v>
      </c>
    </row>
    <row r="743" spans="1:5" x14ac:dyDescent="0.25">
      <c r="A743">
        <f>Collected_Data!A649</f>
        <v>7</v>
      </c>
      <c r="B743">
        <f>Collected_Data!B649</f>
        <v>310</v>
      </c>
      <c r="C743">
        <f>Collected_Data!C649</f>
        <v>1</v>
      </c>
      <c r="D743">
        <f>IF(Collected_Data!D649&lt;0, Collected_Data!D649*-1,Collected_Data!D649)</f>
        <v>435205</v>
      </c>
      <c r="E743">
        <f>Collected_Data!E649</f>
        <v>2820</v>
      </c>
    </row>
    <row r="744" spans="1:5" x14ac:dyDescent="0.25">
      <c r="A744">
        <f>Collected_Data!A650</f>
        <v>7</v>
      </c>
      <c r="B744">
        <f>Collected_Data!B650</f>
        <v>311</v>
      </c>
      <c r="C744">
        <f>Collected_Data!C650</f>
        <v>1</v>
      </c>
      <c r="D744">
        <f>IF(Collected_Data!D650&lt;0, Collected_Data!D650*-1,Collected_Data!D650)</f>
        <v>296470</v>
      </c>
      <c r="E744">
        <f>Collected_Data!E650</f>
        <v>2828</v>
      </c>
    </row>
    <row r="745" spans="1:5" x14ac:dyDescent="0.25">
      <c r="A745">
        <f>Collected_Data!A651</f>
        <v>7</v>
      </c>
      <c r="B745">
        <f>Collected_Data!B651</f>
        <v>312</v>
      </c>
      <c r="C745">
        <f>Collected_Data!C651</f>
        <v>1</v>
      </c>
      <c r="D745">
        <f>IF(Collected_Data!D651&lt;0, Collected_Data!D651*-1,Collected_Data!D651)</f>
        <v>123378</v>
      </c>
      <c r="E745">
        <f>Collected_Data!E651</f>
        <v>2837</v>
      </c>
    </row>
    <row r="746" spans="1:5" x14ac:dyDescent="0.25">
      <c r="A746">
        <f>Collected_Data!A652</f>
        <v>7</v>
      </c>
      <c r="B746">
        <f>Collected_Data!B652</f>
        <v>313</v>
      </c>
      <c r="C746">
        <f>Collected_Data!C652</f>
        <v>1</v>
      </c>
      <c r="D746">
        <f>IF(Collected_Data!D652&lt;0, Collected_Data!D652*-1,Collected_Data!D652)</f>
        <v>55233</v>
      </c>
      <c r="E746">
        <f>Collected_Data!E652</f>
        <v>2845</v>
      </c>
    </row>
    <row r="747" spans="1:5" x14ac:dyDescent="0.25">
      <c r="A747">
        <f>Collected_Data!A653</f>
        <v>7</v>
      </c>
      <c r="B747">
        <f>Collected_Data!B653</f>
        <v>314</v>
      </c>
      <c r="C747">
        <f>Collected_Data!C653</f>
        <v>1</v>
      </c>
      <c r="D747">
        <f>IF(Collected_Data!D653&lt;0, Collected_Data!D653*-1,Collected_Data!D653)</f>
        <v>919137</v>
      </c>
      <c r="E747">
        <f>Collected_Data!E653</f>
        <v>2854</v>
      </c>
    </row>
    <row r="748" spans="1:5" x14ac:dyDescent="0.25">
      <c r="A748">
        <f>Collected_Data!A654</f>
        <v>7</v>
      </c>
      <c r="B748">
        <f>Collected_Data!B654</f>
        <v>315</v>
      </c>
      <c r="C748">
        <f>Collected_Data!C654</f>
        <v>1</v>
      </c>
      <c r="D748">
        <f>IF(Collected_Data!D654&lt;0, Collected_Data!D654*-1,Collected_Data!D654)</f>
        <v>562121</v>
      </c>
      <c r="E748">
        <f>Collected_Data!E654</f>
        <v>2866</v>
      </c>
    </row>
    <row r="749" spans="1:5" x14ac:dyDescent="0.25">
      <c r="A749">
        <f>Collected_Data!A655</f>
        <v>7</v>
      </c>
      <c r="B749">
        <f>Collected_Data!B655</f>
        <v>316</v>
      </c>
      <c r="C749">
        <f>Collected_Data!C655</f>
        <v>1</v>
      </c>
      <c r="D749">
        <f>IF(Collected_Data!D655&lt;0, Collected_Data!D655*-1,Collected_Data!D655)</f>
        <v>2088</v>
      </c>
      <c r="E749">
        <f>Collected_Data!E655</f>
        <v>2879</v>
      </c>
    </row>
    <row r="750" spans="1:5" x14ac:dyDescent="0.25">
      <c r="A750">
        <f>Collected_Data!A656</f>
        <v>7</v>
      </c>
      <c r="B750">
        <f>Collected_Data!B656</f>
        <v>317</v>
      </c>
      <c r="C750">
        <f>Collected_Data!C656</f>
        <v>1</v>
      </c>
      <c r="D750">
        <f>IF(Collected_Data!D656&lt;0, Collected_Data!D656*-1,Collected_Data!D656)</f>
        <v>156126</v>
      </c>
      <c r="E750">
        <f>Collected_Data!E656</f>
        <v>2886</v>
      </c>
    </row>
    <row r="751" spans="1:5" x14ac:dyDescent="0.25">
      <c r="A751">
        <f>Collected_Data!A657</f>
        <v>7</v>
      </c>
      <c r="B751">
        <f>Collected_Data!B657</f>
        <v>318</v>
      </c>
      <c r="C751">
        <f>Collected_Data!C657</f>
        <v>1</v>
      </c>
      <c r="D751">
        <f>IF(Collected_Data!D657&lt;0, Collected_Data!D657*-1,Collected_Data!D657)</f>
        <v>313791</v>
      </c>
      <c r="E751">
        <f>Collected_Data!E657</f>
        <v>2894</v>
      </c>
    </row>
    <row r="752" spans="1:5" x14ac:dyDescent="0.25">
      <c r="A752">
        <f>Collected_Data!A658</f>
        <v>7</v>
      </c>
      <c r="B752">
        <f>Collected_Data!B658</f>
        <v>319</v>
      </c>
      <c r="C752">
        <f>Collected_Data!C658</f>
        <v>1</v>
      </c>
      <c r="D752">
        <f>IF(Collected_Data!D658&lt;0, Collected_Data!D658*-1,Collected_Data!D658)</f>
        <v>722498</v>
      </c>
      <c r="E752">
        <f>Collected_Data!E658</f>
        <v>2902</v>
      </c>
    </row>
    <row r="753" spans="1:5" x14ac:dyDescent="0.25">
      <c r="A753">
        <f>Collected_Data!A659</f>
        <v>7</v>
      </c>
      <c r="B753">
        <f>Collected_Data!B659</f>
        <v>320</v>
      </c>
      <c r="C753">
        <f>Collected_Data!C659</f>
        <v>1</v>
      </c>
      <c r="D753">
        <f>IF(Collected_Data!D659&lt;0, Collected_Data!D659*-1,Collected_Data!D659)</f>
        <v>773679</v>
      </c>
      <c r="E753">
        <f>Collected_Data!E659</f>
        <v>2911</v>
      </c>
    </row>
    <row r="754" spans="1:5" x14ac:dyDescent="0.25">
      <c r="A754">
        <f>Collected_Data!A660</f>
        <v>7</v>
      </c>
      <c r="B754">
        <f>Collected_Data!B660</f>
        <v>321</v>
      </c>
      <c r="C754">
        <f>Collected_Data!C660</f>
        <v>1</v>
      </c>
      <c r="D754">
        <f>IF(Collected_Data!D660&lt;0, Collected_Data!D660*-1,Collected_Data!D660)</f>
        <v>565783</v>
      </c>
      <c r="E754">
        <f>Collected_Data!E660</f>
        <v>2920</v>
      </c>
    </row>
    <row r="755" spans="1:5" x14ac:dyDescent="0.25">
      <c r="A755">
        <f>Collected_Data!A661</f>
        <v>7</v>
      </c>
      <c r="B755">
        <f>Collected_Data!B661</f>
        <v>322</v>
      </c>
      <c r="C755">
        <f>Collected_Data!C661</f>
        <v>1</v>
      </c>
      <c r="D755">
        <f>IF(Collected_Data!D661&lt;0, Collected_Data!D661*-1,Collected_Data!D661)</f>
        <v>22230</v>
      </c>
      <c r="E755">
        <f>Collected_Data!E661</f>
        <v>2930</v>
      </c>
    </row>
    <row r="756" spans="1:5" x14ac:dyDescent="0.25">
      <c r="A756">
        <f>Collected_Data!A662</f>
        <v>7</v>
      </c>
      <c r="B756">
        <f>Collected_Data!B662</f>
        <v>323</v>
      </c>
      <c r="C756">
        <f>Collected_Data!C662</f>
        <v>1</v>
      </c>
      <c r="D756">
        <f>IF(Collected_Data!D662&lt;0, Collected_Data!D662*-1,Collected_Data!D662)</f>
        <v>629794</v>
      </c>
      <c r="E756">
        <f>Collected_Data!E662</f>
        <v>2942</v>
      </c>
    </row>
    <row r="757" spans="1:5" x14ac:dyDescent="0.25">
      <c r="A757">
        <f>Collected_Data!A663</f>
        <v>7</v>
      </c>
      <c r="B757">
        <f>Collected_Data!B663</f>
        <v>324</v>
      </c>
      <c r="C757">
        <f>Collected_Data!C663</f>
        <v>1</v>
      </c>
      <c r="D757">
        <f>IF(Collected_Data!D663&lt;0, Collected_Data!D663*-1,Collected_Data!D663)</f>
        <v>23616</v>
      </c>
      <c r="E757">
        <f>Collected_Data!E663</f>
        <v>2952</v>
      </c>
    </row>
    <row r="758" spans="1:5" x14ac:dyDescent="0.25">
      <c r="A758">
        <f>Collected_Data!A664</f>
        <v>7</v>
      </c>
      <c r="B758">
        <f>Collected_Data!B664</f>
        <v>325</v>
      </c>
      <c r="C758">
        <f>Collected_Data!C664</f>
        <v>1</v>
      </c>
      <c r="D758">
        <f>IF(Collected_Data!D664&lt;0, Collected_Data!D664*-1,Collected_Data!D664)</f>
        <v>367094</v>
      </c>
      <c r="E758">
        <f>Collected_Data!E664</f>
        <v>2961</v>
      </c>
    </row>
    <row r="759" spans="1:5" x14ac:dyDescent="0.25">
      <c r="A759">
        <f>Collected_Data!A665</f>
        <v>7</v>
      </c>
      <c r="B759">
        <f>Collected_Data!B665</f>
        <v>326</v>
      </c>
      <c r="C759">
        <f>Collected_Data!C665</f>
        <v>1</v>
      </c>
      <c r="D759">
        <f>IF(Collected_Data!D665&lt;0, Collected_Data!D665*-1,Collected_Data!D665)</f>
        <v>300095</v>
      </c>
      <c r="E759">
        <f>Collected_Data!E665</f>
        <v>2972</v>
      </c>
    </row>
    <row r="760" spans="1:5" x14ac:dyDescent="0.25">
      <c r="A760">
        <f>Collected_Data!A666</f>
        <v>7</v>
      </c>
      <c r="B760">
        <f>Collected_Data!B666</f>
        <v>327</v>
      </c>
      <c r="C760">
        <f>Collected_Data!C666</f>
        <v>1</v>
      </c>
      <c r="D760">
        <f>IF(Collected_Data!D666&lt;0, Collected_Data!D666*-1,Collected_Data!D666)</f>
        <v>625652</v>
      </c>
      <c r="E760">
        <f>Collected_Data!E666</f>
        <v>2982</v>
      </c>
    </row>
    <row r="761" spans="1:5" x14ac:dyDescent="0.25">
      <c r="A761">
        <f>Collected_Data!A667</f>
        <v>7</v>
      </c>
      <c r="B761">
        <f>Collected_Data!B667</f>
        <v>328</v>
      </c>
      <c r="C761">
        <f>Collected_Data!C667</f>
        <v>1</v>
      </c>
      <c r="D761">
        <f>IF(Collected_Data!D667&lt;0, Collected_Data!D667*-1,Collected_Data!D667)</f>
        <v>192724</v>
      </c>
      <c r="E761">
        <f>Collected_Data!E667</f>
        <v>2990</v>
      </c>
    </row>
    <row r="762" spans="1:5" x14ac:dyDescent="0.25">
      <c r="A762">
        <f>Collected_Data!A668</f>
        <v>7</v>
      </c>
      <c r="B762">
        <f>Collected_Data!B668</f>
        <v>329</v>
      </c>
      <c r="C762">
        <f>Collected_Data!C668</f>
        <v>1</v>
      </c>
      <c r="D762">
        <f>IF(Collected_Data!D668&lt;0, Collected_Data!D668*-1,Collected_Data!D668)</f>
        <v>323613</v>
      </c>
      <c r="E762">
        <f>Collected_Data!E668</f>
        <v>2999</v>
      </c>
    </row>
    <row r="763" spans="1:5" x14ac:dyDescent="0.25">
      <c r="A763">
        <f>Collected_Data!A669</f>
        <v>7</v>
      </c>
      <c r="B763">
        <f>Collected_Data!B669</f>
        <v>330</v>
      </c>
      <c r="C763">
        <f>Collected_Data!C669</f>
        <v>1</v>
      </c>
      <c r="D763">
        <f>IF(Collected_Data!D669&lt;0, Collected_Data!D669*-1,Collected_Data!D669)</f>
        <v>421127</v>
      </c>
      <c r="E763">
        <f>Collected_Data!E669</f>
        <v>3006</v>
      </c>
    </row>
    <row r="764" spans="1:5" x14ac:dyDescent="0.25">
      <c r="A764">
        <f>Collected_Data!A670</f>
        <v>7</v>
      </c>
      <c r="B764">
        <f>Collected_Data!B670</f>
        <v>331</v>
      </c>
      <c r="C764">
        <f>Collected_Data!C670</f>
        <v>1</v>
      </c>
      <c r="D764">
        <f>IF(Collected_Data!D670&lt;0, Collected_Data!D670*-1,Collected_Data!D670)</f>
        <v>403848</v>
      </c>
      <c r="E764">
        <f>Collected_Data!E670</f>
        <v>3014</v>
      </c>
    </row>
    <row r="765" spans="1:5" x14ac:dyDescent="0.25">
      <c r="A765">
        <f>Collected_Data!A671</f>
        <v>7</v>
      </c>
      <c r="B765">
        <f>Collected_Data!B671</f>
        <v>332</v>
      </c>
      <c r="C765">
        <f>Collected_Data!C671</f>
        <v>1</v>
      </c>
      <c r="D765">
        <f>IF(Collected_Data!D671&lt;0, Collected_Data!D671*-1,Collected_Data!D671)</f>
        <v>10185</v>
      </c>
      <c r="E765">
        <f>Collected_Data!E671</f>
        <v>3021</v>
      </c>
    </row>
    <row r="766" spans="1:5" x14ac:dyDescent="0.25">
      <c r="A766">
        <f>Collected_Data!A672</f>
        <v>7</v>
      </c>
      <c r="B766">
        <f>Collected_Data!B672</f>
        <v>333</v>
      </c>
      <c r="C766">
        <f>Collected_Data!C672</f>
        <v>1</v>
      </c>
      <c r="D766">
        <f>IF(Collected_Data!D672&lt;0, Collected_Data!D672*-1,Collected_Data!D672)</f>
        <v>216197</v>
      </c>
      <c r="E766">
        <f>Collected_Data!E672</f>
        <v>3026</v>
      </c>
    </row>
    <row r="767" spans="1:5" x14ac:dyDescent="0.25">
      <c r="A767">
        <f>Collected_Data!A673</f>
        <v>7</v>
      </c>
      <c r="B767">
        <f>Collected_Data!B673</f>
        <v>334</v>
      </c>
      <c r="C767">
        <f>Collected_Data!C673</f>
        <v>1</v>
      </c>
      <c r="D767">
        <f>IF(Collected_Data!D673&lt;0, Collected_Data!D673*-1,Collected_Data!D673)</f>
        <v>281349</v>
      </c>
      <c r="E767">
        <f>Collected_Data!E673</f>
        <v>3032</v>
      </c>
    </row>
    <row r="768" spans="1:5" x14ac:dyDescent="0.25">
      <c r="A768">
        <f>Collected_Data!A674</f>
        <v>7</v>
      </c>
      <c r="B768">
        <f>Collected_Data!B674</f>
        <v>335</v>
      </c>
      <c r="C768">
        <f>Collected_Data!C674</f>
        <v>1</v>
      </c>
      <c r="D768">
        <f>IF(Collected_Data!D674&lt;0, Collected_Data!D674*-1,Collected_Data!D674)</f>
        <v>443510</v>
      </c>
      <c r="E768">
        <f>Collected_Data!E674</f>
        <v>3041</v>
      </c>
    </row>
    <row r="769" spans="1:5" x14ac:dyDescent="0.25">
      <c r="A769">
        <f>Collected_Data!A675</f>
        <v>7</v>
      </c>
      <c r="B769">
        <f>Collected_Data!B675</f>
        <v>336</v>
      </c>
      <c r="C769">
        <f>Collected_Data!C675</f>
        <v>1</v>
      </c>
      <c r="D769">
        <f>IF(Collected_Data!D675&lt;0, Collected_Data!D675*-1,Collected_Data!D675)</f>
        <v>286372</v>
      </c>
      <c r="E769">
        <f>Collected_Data!E675</f>
        <v>3051</v>
      </c>
    </row>
    <row r="770" spans="1:5" x14ac:dyDescent="0.25">
      <c r="A770">
        <f>Collected_Data!A676</f>
        <v>7</v>
      </c>
      <c r="B770">
        <f>Collected_Data!B676</f>
        <v>337</v>
      </c>
      <c r="C770">
        <f>Collected_Data!C676</f>
        <v>1</v>
      </c>
      <c r="D770">
        <f>IF(Collected_Data!D676&lt;0, Collected_Data!D676*-1,Collected_Data!D676)</f>
        <v>566646</v>
      </c>
      <c r="E770">
        <f>Collected_Data!E676</f>
        <v>3059</v>
      </c>
    </row>
    <row r="771" spans="1:5" x14ac:dyDescent="0.25">
      <c r="A771">
        <f>Collected_Data!A677</f>
        <v>7</v>
      </c>
      <c r="B771">
        <f>Collected_Data!B677</f>
        <v>338</v>
      </c>
      <c r="C771">
        <f>Collected_Data!C677</f>
        <v>1</v>
      </c>
      <c r="D771">
        <f>IF(Collected_Data!D677&lt;0, Collected_Data!D677*-1,Collected_Data!D677)</f>
        <v>196704</v>
      </c>
      <c r="E771">
        <f>Collected_Data!E677</f>
        <v>3068</v>
      </c>
    </row>
    <row r="772" spans="1:5" x14ac:dyDescent="0.25">
      <c r="A772">
        <f>Collected_Data!A678</f>
        <v>7</v>
      </c>
      <c r="B772">
        <f>Collected_Data!B678</f>
        <v>339</v>
      </c>
      <c r="C772">
        <f>Collected_Data!C678</f>
        <v>1</v>
      </c>
      <c r="D772">
        <f>IF(Collected_Data!D678&lt;0, Collected_Data!D678*-1,Collected_Data!D678)</f>
        <v>416393</v>
      </c>
      <c r="E772">
        <f>Collected_Data!E678</f>
        <v>3076</v>
      </c>
    </row>
    <row r="773" spans="1:5" x14ac:dyDescent="0.25">
      <c r="A773">
        <f>Collected_Data!A679</f>
        <v>7</v>
      </c>
      <c r="B773">
        <f>Collected_Data!B679</f>
        <v>340</v>
      </c>
      <c r="C773">
        <f>Collected_Data!C679</f>
        <v>1</v>
      </c>
      <c r="D773">
        <f>IF(Collected_Data!D679&lt;0, Collected_Data!D679*-1,Collected_Data!D679)</f>
        <v>354588</v>
      </c>
      <c r="E773">
        <f>Collected_Data!E679</f>
        <v>3085</v>
      </c>
    </row>
    <row r="774" spans="1:5" x14ac:dyDescent="0.25">
      <c r="A774">
        <f>Collected_Data!A680</f>
        <v>7</v>
      </c>
      <c r="B774">
        <f>Collected_Data!B680</f>
        <v>341</v>
      </c>
      <c r="C774">
        <f>Collected_Data!C680</f>
        <v>1</v>
      </c>
      <c r="D774">
        <f>IF(Collected_Data!D680&lt;0, Collected_Data!D680*-1,Collected_Data!D680)</f>
        <v>317635</v>
      </c>
      <c r="E774">
        <f>Collected_Data!E680</f>
        <v>3091</v>
      </c>
    </row>
    <row r="775" spans="1:5" x14ac:dyDescent="0.25">
      <c r="A775">
        <f>Collected_Data!A681</f>
        <v>7</v>
      </c>
      <c r="B775">
        <f>Collected_Data!B681</f>
        <v>342</v>
      </c>
      <c r="C775">
        <f>Collected_Data!C681</f>
        <v>1</v>
      </c>
      <c r="D775">
        <f>IF(Collected_Data!D681&lt;0, Collected_Data!D681*-1,Collected_Data!D681)</f>
        <v>393215</v>
      </c>
      <c r="E775">
        <f>Collected_Data!E681</f>
        <v>3097</v>
      </c>
    </row>
    <row r="776" spans="1:5" x14ac:dyDescent="0.25">
      <c r="A776">
        <f>Collected_Data!A682</f>
        <v>7</v>
      </c>
      <c r="B776">
        <f>Collected_Data!B682</f>
        <v>343</v>
      </c>
      <c r="C776">
        <f>Collected_Data!C682</f>
        <v>1</v>
      </c>
      <c r="D776">
        <f>IF(Collected_Data!D682&lt;0, Collected_Data!D682*-1,Collected_Data!D682)</f>
        <v>660684</v>
      </c>
      <c r="E776">
        <f>Collected_Data!E682</f>
        <v>3104</v>
      </c>
    </row>
    <row r="777" spans="1:5" x14ac:dyDescent="0.25">
      <c r="A777">
        <f>Collected_Data!A683</f>
        <v>7</v>
      </c>
      <c r="B777">
        <f>Collected_Data!B683</f>
        <v>344</v>
      </c>
      <c r="C777">
        <f>Collected_Data!C683</f>
        <v>1</v>
      </c>
      <c r="D777">
        <f>IF(Collected_Data!D683&lt;0, Collected_Data!D683*-1,Collected_Data!D683)</f>
        <v>852435</v>
      </c>
      <c r="E777">
        <f>Collected_Data!E683</f>
        <v>3110</v>
      </c>
    </row>
    <row r="778" spans="1:5" x14ac:dyDescent="0.25">
      <c r="A778">
        <f>Collected_Data!A684</f>
        <v>7</v>
      </c>
      <c r="B778">
        <f>Collected_Data!B684</f>
        <v>345</v>
      </c>
      <c r="C778">
        <f>Collected_Data!C684</f>
        <v>1</v>
      </c>
      <c r="D778">
        <f>IF(Collected_Data!D684&lt;0, Collected_Data!D684*-1,Collected_Data!D684)</f>
        <v>560256</v>
      </c>
      <c r="E778">
        <f>Collected_Data!E684</f>
        <v>3117</v>
      </c>
    </row>
    <row r="779" spans="1:5" x14ac:dyDescent="0.25">
      <c r="A779">
        <f>Collected_Data!A685</f>
        <v>7</v>
      </c>
      <c r="B779">
        <f>Collected_Data!B685</f>
        <v>346</v>
      </c>
      <c r="C779">
        <f>Collected_Data!C685</f>
        <v>1</v>
      </c>
      <c r="D779">
        <f>IF(Collected_Data!D685&lt;0, Collected_Data!D685*-1,Collected_Data!D685)</f>
        <v>458116</v>
      </c>
      <c r="E779">
        <f>Collected_Data!E685</f>
        <v>3124</v>
      </c>
    </row>
    <row r="780" spans="1:5" x14ac:dyDescent="0.25">
      <c r="A780">
        <f>Collected_Data!A686</f>
        <v>7</v>
      </c>
      <c r="B780">
        <f>Collected_Data!B686</f>
        <v>347</v>
      </c>
      <c r="C780">
        <f>Collected_Data!C686</f>
        <v>1</v>
      </c>
      <c r="D780">
        <f>IF(Collected_Data!D686&lt;0, Collected_Data!D686*-1,Collected_Data!D686)</f>
        <v>447157</v>
      </c>
      <c r="E780">
        <f>Collected_Data!E686</f>
        <v>3132</v>
      </c>
    </row>
    <row r="781" spans="1:5" x14ac:dyDescent="0.25">
      <c r="A781">
        <f>Collected_Data!A687</f>
        <v>7</v>
      </c>
      <c r="B781">
        <f>Collected_Data!B687</f>
        <v>348</v>
      </c>
      <c r="C781">
        <f>Collected_Data!C687</f>
        <v>1</v>
      </c>
      <c r="D781">
        <f>IF(Collected_Data!D687&lt;0, Collected_Data!D687*-1,Collected_Data!D687)</f>
        <v>573089</v>
      </c>
      <c r="E781">
        <f>Collected_Data!E687</f>
        <v>3139</v>
      </c>
    </row>
    <row r="782" spans="1:5" x14ac:dyDescent="0.25">
      <c r="A782">
        <f>Collected_Data!A688</f>
        <v>7</v>
      </c>
      <c r="B782">
        <f>Collected_Data!B688</f>
        <v>349</v>
      </c>
      <c r="C782">
        <f>Collected_Data!C688</f>
        <v>1</v>
      </c>
      <c r="D782">
        <f>IF(Collected_Data!D688&lt;0, Collected_Data!D688*-1,Collected_Data!D688)</f>
        <v>123251</v>
      </c>
      <c r="E782">
        <f>Collected_Data!E688</f>
        <v>3146</v>
      </c>
    </row>
    <row r="783" spans="1:5" x14ac:dyDescent="0.25">
      <c r="A783">
        <f>Collected_Data!A689</f>
        <v>7</v>
      </c>
      <c r="B783">
        <f>Collected_Data!B689</f>
        <v>350</v>
      </c>
      <c r="C783">
        <f>Collected_Data!C689</f>
        <v>1</v>
      </c>
      <c r="D783">
        <f>IF(Collected_Data!D689&lt;0, Collected_Data!D689*-1,Collected_Data!D689)</f>
        <v>203209</v>
      </c>
      <c r="E783">
        <f>Collected_Data!E689</f>
        <v>3152</v>
      </c>
    </row>
    <row r="784" spans="1:5" x14ac:dyDescent="0.25">
      <c r="A784">
        <f>Collected_Data!A690</f>
        <v>7</v>
      </c>
      <c r="B784">
        <f>Collected_Data!B690</f>
        <v>351</v>
      </c>
      <c r="C784">
        <f>Collected_Data!C690</f>
        <v>1</v>
      </c>
      <c r="D784">
        <f>IF(Collected_Data!D690&lt;0, Collected_Data!D690*-1,Collected_Data!D690)</f>
        <v>155613</v>
      </c>
      <c r="E784">
        <f>Collected_Data!E690</f>
        <v>3160</v>
      </c>
    </row>
    <row r="785" spans="1:5" x14ac:dyDescent="0.25">
      <c r="A785">
        <f>Collected_Data!A691</f>
        <v>7</v>
      </c>
      <c r="B785">
        <f>Collected_Data!B691</f>
        <v>352</v>
      </c>
      <c r="C785">
        <f>Collected_Data!C691</f>
        <v>1</v>
      </c>
      <c r="D785">
        <f>IF(Collected_Data!D691&lt;0, Collected_Data!D691*-1,Collected_Data!D691)</f>
        <v>416938</v>
      </c>
      <c r="E785">
        <f>Collected_Data!E691</f>
        <v>3169</v>
      </c>
    </row>
    <row r="786" spans="1:5" x14ac:dyDescent="0.25">
      <c r="A786">
        <f>Collected_Data!A692</f>
        <v>7</v>
      </c>
      <c r="B786">
        <f>Collected_Data!B692</f>
        <v>353</v>
      </c>
      <c r="C786">
        <f>Collected_Data!C692</f>
        <v>1</v>
      </c>
      <c r="D786">
        <f>IF(Collected_Data!D692&lt;0, Collected_Data!D692*-1,Collected_Data!D692)</f>
        <v>390678</v>
      </c>
      <c r="E786">
        <f>Collected_Data!E692</f>
        <v>3176</v>
      </c>
    </row>
    <row r="787" spans="1:5" x14ac:dyDescent="0.25">
      <c r="A787">
        <f>Collected_Data!A693</f>
        <v>7</v>
      </c>
      <c r="B787">
        <f>Collected_Data!B693</f>
        <v>354</v>
      </c>
      <c r="C787">
        <f>Collected_Data!C693</f>
        <v>1</v>
      </c>
      <c r="D787">
        <f>IF(Collected_Data!D693&lt;0, Collected_Data!D693*-1,Collected_Data!D693)</f>
        <v>167638</v>
      </c>
      <c r="E787">
        <f>Collected_Data!E693</f>
        <v>3184</v>
      </c>
    </row>
    <row r="788" spans="1:5" x14ac:dyDescent="0.25">
      <c r="A788">
        <f>Collected_Data!A694</f>
        <v>7</v>
      </c>
      <c r="B788">
        <f>Collected_Data!B694</f>
        <v>355</v>
      </c>
      <c r="C788">
        <f>Collected_Data!C694</f>
        <v>1</v>
      </c>
      <c r="D788">
        <f>IF(Collected_Data!D694&lt;0, Collected_Data!D694*-1,Collected_Data!D694)</f>
        <v>189844</v>
      </c>
      <c r="E788">
        <f>Collected_Data!E694</f>
        <v>3193</v>
      </c>
    </row>
    <row r="789" spans="1:5" x14ac:dyDescent="0.25">
      <c r="A789">
        <f>Collected_Data!A695</f>
        <v>7</v>
      </c>
      <c r="B789">
        <f>Collected_Data!B695</f>
        <v>356</v>
      </c>
      <c r="C789">
        <f>Collected_Data!C695</f>
        <v>1</v>
      </c>
      <c r="D789">
        <f>IF(Collected_Data!D695&lt;0, Collected_Data!D695*-1,Collected_Data!D695)</f>
        <v>421001</v>
      </c>
      <c r="E789">
        <f>Collected_Data!E695</f>
        <v>3205</v>
      </c>
    </row>
    <row r="790" spans="1:5" x14ac:dyDescent="0.25">
      <c r="A790">
        <f>Collected_Data!A696</f>
        <v>7</v>
      </c>
      <c r="B790">
        <f>Collected_Data!B696</f>
        <v>357</v>
      </c>
      <c r="C790">
        <f>Collected_Data!C696</f>
        <v>1</v>
      </c>
      <c r="D790">
        <f>IF(Collected_Data!D696&lt;0, Collected_Data!D696*-1,Collected_Data!D696)</f>
        <v>463732</v>
      </c>
      <c r="E790">
        <f>Collected_Data!E696</f>
        <v>3215</v>
      </c>
    </row>
    <row r="791" spans="1:5" x14ac:dyDescent="0.25">
      <c r="A791">
        <f>Collected_Data!A697</f>
        <v>7</v>
      </c>
      <c r="B791">
        <f>Collected_Data!B697</f>
        <v>358</v>
      </c>
      <c r="C791">
        <f>Collected_Data!C697</f>
        <v>1</v>
      </c>
      <c r="D791">
        <f>IF(Collected_Data!D697&lt;0, Collected_Data!D697*-1,Collected_Data!D697)</f>
        <v>691100</v>
      </c>
      <c r="E791">
        <f>Collected_Data!E697</f>
        <v>3226</v>
      </c>
    </row>
    <row r="792" spans="1:5" x14ac:dyDescent="0.25">
      <c r="A792">
        <f>Collected_Data!A698</f>
        <v>7</v>
      </c>
      <c r="B792">
        <f>Collected_Data!B698</f>
        <v>359</v>
      </c>
      <c r="C792">
        <f>Collected_Data!C698</f>
        <v>1</v>
      </c>
      <c r="D792">
        <f>IF(Collected_Data!D698&lt;0, Collected_Data!D698*-1,Collected_Data!D698)</f>
        <v>452471</v>
      </c>
      <c r="E792">
        <f>Collected_Data!E698</f>
        <v>3238</v>
      </c>
    </row>
    <row r="793" spans="1:5" x14ac:dyDescent="0.25">
      <c r="A793">
        <f>Collected_Data!A699</f>
        <v>7</v>
      </c>
      <c r="B793">
        <f>Collected_Data!B699</f>
        <v>360</v>
      </c>
      <c r="C793">
        <f>Collected_Data!C699</f>
        <v>1</v>
      </c>
      <c r="D793">
        <f>IF(Collected_Data!D699&lt;0, Collected_Data!D699*-1,Collected_Data!D699)</f>
        <v>607032</v>
      </c>
      <c r="E793">
        <f>Collected_Data!E699</f>
        <v>3243</v>
      </c>
    </row>
    <row r="794" spans="1:5" x14ac:dyDescent="0.25">
      <c r="A794">
        <f>Collected_Data!A700</f>
        <v>7</v>
      </c>
      <c r="B794">
        <f>Collected_Data!B700</f>
        <v>361</v>
      </c>
      <c r="C794">
        <f>Collected_Data!C700</f>
        <v>1</v>
      </c>
      <c r="D794">
        <f>IF(Collected_Data!D700&lt;0, Collected_Data!D700*-1,Collected_Data!D700)</f>
        <v>236643</v>
      </c>
      <c r="E794">
        <f>Collected_Data!E700</f>
        <v>3249</v>
      </c>
    </row>
    <row r="795" spans="1:5" x14ac:dyDescent="0.25">
      <c r="A795">
        <f>Collected_Data!A701</f>
        <v>7</v>
      </c>
      <c r="B795">
        <f>Collected_Data!B701</f>
        <v>362</v>
      </c>
      <c r="C795">
        <f>Collected_Data!C701</f>
        <v>1</v>
      </c>
      <c r="D795">
        <f>IF(Collected_Data!D701&lt;0, Collected_Data!D701*-1,Collected_Data!D701)</f>
        <v>166735</v>
      </c>
      <c r="E795">
        <f>Collected_Data!E701</f>
        <v>3256</v>
      </c>
    </row>
    <row r="796" spans="1:5" x14ac:dyDescent="0.25">
      <c r="A796">
        <f>Collected_Data!A702</f>
        <v>7</v>
      </c>
      <c r="B796">
        <f>Collected_Data!B702</f>
        <v>363</v>
      </c>
      <c r="C796">
        <f>Collected_Data!C702</f>
        <v>1</v>
      </c>
      <c r="D796">
        <f>IF(Collected_Data!D702&lt;0, Collected_Data!D702*-1,Collected_Data!D702)</f>
        <v>352888</v>
      </c>
      <c r="E796">
        <f>Collected_Data!E702</f>
        <v>3265</v>
      </c>
    </row>
    <row r="797" spans="1:5" x14ac:dyDescent="0.25">
      <c r="A797">
        <f>Collected_Data!A703</f>
        <v>7</v>
      </c>
      <c r="B797">
        <f>Collected_Data!B703</f>
        <v>364</v>
      </c>
      <c r="C797">
        <f>Collected_Data!C703</f>
        <v>1</v>
      </c>
      <c r="D797">
        <f>IF(Collected_Data!D703&lt;0, Collected_Data!D703*-1,Collected_Data!D703)</f>
        <v>51176</v>
      </c>
      <c r="E797">
        <f>Collected_Data!E703</f>
        <v>3275</v>
      </c>
    </row>
    <row r="798" spans="1:5" x14ac:dyDescent="0.25">
      <c r="A798">
        <f>Collected_Data!A704</f>
        <v>7</v>
      </c>
      <c r="B798">
        <f>Collected_Data!B704</f>
        <v>365</v>
      </c>
      <c r="C798">
        <f>Collected_Data!C704</f>
        <v>1</v>
      </c>
      <c r="D798">
        <f>IF(Collected_Data!D704&lt;0, Collected_Data!D704*-1,Collected_Data!D704)</f>
        <v>303514</v>
      </c>
      <c r="E798">
        <f>Collected_Data!E704</f>
        <v>3285</v>
      </c>
    </row>
    <row r="799" spans="1:5" x14ac:dyDescent="0.25">
      <c r="A799">
        <f>Collected_Data!A705</f>
        <v>7</v>
      </c>
      <c r="B799">
        <f>Collected_Data!B705</f>
        <v>366</v>
      </c>
      <c r="C799">
        <f>Collected_Data!C705</f>
        <v>1</v>
      </c>
      <c r="D799">
        <f>IF(Collected_Data!D705&lt;0, Collected_Data!D705*-1,Collected_Data!D705)</f>
        <v>162590</v>
      </c>
      <c r="E799">
        <f>Collected_Data!E705</f>
        <v>3296</v>
      </c>
    </row>
    <row r="800" spans="1:5" x14ac:dyDescent="0.25">
      <c r="A800">
        <f>Collected_Data!A706</f>
        <v>7</v>
      </c>
      <c r="B800">
        <f>Collected_Data!B706</f>
        <v>367</v>
      </c>
      <c r="C800">
        <f>Collected_Data!C706</f>
        <v>1</v>
      </c>
      <c r="D800">
        <f>IF(Collected_Data!D706&lt;0, Collected_Data!D706*-1,Collected_Data!D706)</f>
        <v>575227</v>
      </c>
      <c r="E800">
        <f>Collected_Data!E706</f>
        <v>3307</v>
      </c>
    </row>
    <row r="801" spans="1:5" x14ac:dyDescent="0.25">
      <c r="A801">
        <f>Collected_Data!A707</f>
        <v>7</v>
      </c>
      <c r="B801">
        <f>Collected_Data!B707</f>
        <v>368</v>
      </c>
      <c r="C801">
        <f>Collected_Data!C707</f>
        <v>1</v>
      </c>
      <c r="D801">
        <f>IF(Collected_Data!D707&lt;0, Collected_Data!D707*-1,Collected_Data!D707)</f>
        <v>481196</v>
      </c>
      <c r="E801">
        <f>Collected_Data!E707</f>
        <v>3319</v>
      </c>
    </row>
    <row r="802" spans="1:5" x14ac:dyDescent="0.25">
      <c r="A802">
        <f>Collected_Data!A708</f>
        <v>7</v>
      </c>
      <c r="B802">
        <f>Collected_Data!B708</f>
        <v>369</v>
      </c>
      <c r="C802">
        <f>Collected_Data!C708</f>
        <v>1</v>
      </c>
      <c r="D802">
        <f>IF(Collected_Data!D708&lt;0, Collected_Data!D708*-1,Collected_Data!D708)</f>
        <v>168242</v>
      </c>
      <c r="E802">
        <f>Collected_Data!E708</f>
        <v>3329</v>
      </c>
    </row>
    <row r="803" spans="1:5" x14ac:dyDescent="0.25">
      <c r="A803">
        <f>Collected_Data!A709</f>
        <v>7</v>
      </c>
      <c r="B803">
        <f>Collected_Data!B709</f>
        <v>370</v>
      </c>
      <c r="C803">
        <f>Collected_Data!C709</f>
        <v>1</v>
      </c>
      <c r="D803">
        <f>IF(Collected_Data!D709&lt;0, Collected_Data!D709*-1,Collected_Data!D709)</f>
        <v>596273</v>
      </c>
      <c r="E803">
        <f>Collected_Data!E709</f>
        <v>3340</v>
      </c>
    </row>
    <row r="804" spans="1:5" x14ac:dyDescent="0.25">
      <c r="A804">
        <f>Collected_Data!A710</f>
        <v>7</v>
      </c>
      <c r="B804">
        <f>Collected_Data!B710</f>
        <v>371</v>
      </c>
      <c r="C804">
        <f>Collected_Data!C710</f>
        <v>1</v>
      </c>
      <c r="D804">
        <f>IF(Collected_Data!D710&lt;0, Collected_Data!D710*-1,Collected_Data!D710)</f>
        <v>482523</v>
      </c>
      <c r="E804">
        <f>Collected_Data!E710</f>
        <v>3349</v>
      </c>
    </row>
    <row r="805" spans="1:5" x14ac:dyDescent="0.25">
      <c r="A805">
        <f>Collected_Data!A711</f>
        <v>7</v>
      </c>
      <c r="B805">
        <f>Collected_Data!B711</f>
        <v>372</v>
      </c>
      <c r="C805">
        <f>Collected_Data!C711</f>
        <v>1</v>
      </c>
      <c r="D805">
        <f>IF(Collected_Data!D711&lt;0, Collected_Data!D711*-1,Collected_Data!D711)</f>
        <v>125764</v>
      </c>
      <c r="E805">
        <f>Collected_Data!E711</f>
        <v>3361</v>
      </c>
    </row>
    <row r="806" spans="1:5" x14ac:dyDescent="0.25">
      <c r="A806">
        <f>Collected_Data!A712</f>
        <v>7</v>
      </c>
      <c r="B806">
        <f>Collected_Data!B712</f>
        <v>373</v>
      </c>
      <c r="C806">
        <f>Collected_Data!C712</f>
        <v>1</v>
      </c>
      <c r="D806">
        <f>IF(Collected_Data!D712&lt;0, Collected_Data!D712*-1,Collected_Data!D712)</f>
        <v>148725</v>
      </c>
      <c r="E806">
        <f>Collected_Data!E712</f>
        <v>3374</v>
      </c>
    </row>
    <row r="807" spans="1:5" x14ac:dyDescent="0.25">
      <c r="A807">
        <f>Collected_Data!A713</f>
        <v>7</v>
      </c>
      <c r="B807">
        <f>Collected_Data!B713</f>
        <v>374</v>
      </c>
      <c r="C807">
        <f>Collected_Data!C713</f>
        <v>1</v>
      </c>
      <c r="D807">
        <f>IF(Collected_Data!D713&lt;0, Collected_Data!D713*-1,Collected_Data!D713)</f>
        <v>256157</v>
      </c>
      <c r="E807">
        <f>Collected_Data!E713</f>
        <v>3388</v>
      </c>
    </row>
    <row r="808" spans="1:5" x14ac:dyDescent="0.25">
      <c r="A808">
        <f>Collected_Data!A714</f>
        <v>7</v>
      </c>
      <c r="B808">
        <f>Collected_Data!B714</f>
        <v>375</v>
      </c>
      <c r="C808">
        <f>Collected_Data!C714</f>
        <v>1</v>
      </c>
      <c r="D808">
        <f>IF(Collected_Data!D714&lt;0, Collected_Data!D714*-1,Collected_Data!D714)</f>
        <v>28797</v>
      </c>
      <c r="E808">
        <f>Collected_Data!E714</f>
        <v>3400</v>
      </c>
    </row>
    <row r="809" spans="1:5" x14ac:dyDescent="0.25">
      <c r="A809">
        <f>Collected_Data!A715</f>
        <v>7</v>
      </c>
      <c r="B809">
        <f>Collected_Data!B715</f>
        <v>376</v>
      </c>
      <c r="C809">
        <f>Collected_Data!C715</f>
        <v>1</v>
      </c>
      <c r="D809">
        <f>IF(Collected_Data!D715&lt;0, Collected_Data!D715*-1,Collected_Data!D715)</f>
        <v>5288</v>
      </c>
      <c r="E809">
        <f>Collected_Data!E715</f>
        <v>3411</v>
      </c>
    </row>
    <row r="810" spans="1:5" x14ac:dyDescent="0.25">
      <c r="A810">
        <f>Collected_Data!A716</f>
        <v>7</v>
      </c>
      <c r="B810">
        <f>Collected_Data!B716</f>
        <v>377</v>
      </c>
      <c r="C810">
        <f>Collected_Data!C716</f>
        <v>1</v>
      </c>
      <c r="D810">
        <f>IF(Collected_Data!D716&lt;0, Collected_Data!D716*-1,Collected_Data!D716)</f>
        <v>189041</v>
      </c>
      <c r="E810">
        <f>Collected_Data!E716</f>
        <v>3421</v>
      </c>
    </row>
    <row r="811" spans="1:5" x14ac:dyDescent="0.25">
      <c r="A811">
        <f>Collected_Data!A717</f>
        <v>7</v>
      </c>
      <c r="B811">
        <f>Collected_Data!B717</f>
        <v>378</v>
      </c>
      <c r="C811">
        <f>Collected_Data!C717</f>
        <v>1</v>
      </c>
      <c r="D811">
        <f>IF(Collected_Data!D717&lt;0, Collected_Data!D717*-1,Collected_Data!D717)</f>
        <v>438228</v>
      </c>
      <c r="E811">
        <f>Collected_Data!E717</f>
        <v>3433</v>
      </c>
    </row>
    <row r="812" spans="1:5" x14ac:dyDescent="0.25">
      <c r="A812">
        <f>Collected_Data!A718</f>
        <v>7</v>
      </c>
      <c r="B812">
        <f>Collected_Data!B718</f>
        <v>379</v>
      </c>
      <c r="C812">
        <f>Collected_Data!C718</f>
        <v>1</v>
      </c>
      <c r="D812">
        <f>IF(Collected_Data!D718&lt;0, Collected_Data!D718*-1,Collected_Data!D718)</f>
        <v>194138</v>
      </c>
      <c r="E812">
        <f>Collected_Data!E718</f>
        <v>3443</v>
      </c>
    </row>
    <row r="813" spans="1:5" x14ac:dyDescent="0.25">
      <c r="A813">
        <f>Collected_Data!A719</f>
        <v>7</v>
      </c>
      <c r="B813">
        <f>Collected_Data!B719</f>
        <v>380</v>
      </c>
      <c r="C813">
        <f>Collected_Data!C719</f>
        <v>1</v>
      </c>
      <c r="D813">
        <f>IF(Collected_Data!D719&lt;0, Collected_Data!D719*-1,Collected_Data!D719)</f>
        <v>82701</v>
      </c>
      <c r="E813">
        <f>Collected_Data!E719</f>
        <v>3453</v>
      </c>
    </row>
    <row r="814" spans="1:5" x14ac:dyDescent="0.25">
      <c r="A814">
        <f>Collected_Data!A720</f>
        <v>7</v>
      </c>
      <c r="B814">
        <f>Collected_Data!B720</f>
        <v>381</v>
      </c>
      <c r="C814">
        <f>Collected_Data!C720</f>
        <v>1</v>
      </c>
      <c r="D814">
        <f>IF(Collected_Data!D720&lt;0, Collected_Data!D720*-1,Collected_Data!D720)</f>
        <v>192777</v>
      </c>
      <c r="E814">
        <f>Collected_Data!E720</f>
        <v>3457</v>
      </c>
    </row>
    <row r="815" spans="1:5" x14ac:dyDescent="0.25">
      <c r="A815">
        <f>Collected_Data!A721</f>
        <v>7</v>
      </c>
      <c r="B815">
        <f>Collected_Data!B721</f>
        <v>382</v>
      </c>
      <c r="C815">
        <f>Collected_Data!C721</f>
        <v>1</v>
      </c>
      <c r="D815">
        <f>IF(Collected_Data!D721&lt;0, Collected_Data!D721*-1,Collected_Data!D721)</f>
        <v>716213</v>
      </c>
      <c r="E815">
        <f>Collected_Data!E721</f>
        <v>3464</v>
      </c>
    </row>
    <row r="816" spans="1:5" x14ac:dyDescent="0.25">
      <c r="A816">
        <f>Collected_Data!A722</f>
        <v>7</v>
      </c>
      <c r="B816">
        <f>Collected_Data!B722</f>
        <v>383</v>
      </c>
      <c r="C816">
        <f>Collected_Data!C722</f>
        <v>1</v>
      </c>
      <c r="D816">
        <f>IF(Collected_Data!D722&lt;0, Collected_Data!D722*-1,Collected_Data!D722)</f>
        <v>774393</v>
      </c>
      <c r="E816">
        <f>Collected_Data!E722</f>
        <v>3470</v>
      </c>
    </row>
    <row r="817" spans="1:5" x14ac:dyDescent="0.25">
      <c r="A817">
        <f>Collected_Data!A723</f>
        <v>7</v>
      </c>
      <c r="B817">
        <f>Collected_Data!B723</f>
        <v>384</v>
      </c>
      <c r="C817">
        <f>Collected_Data!C723</f>
        <v>1</v>
      </c>
      <c r="D817">
        <f>IF(Collected_Data!D723&lt;0, Collected_Data!D723*-1,Collected_Data!D723)</f>
        <v>555654</v>
      </c>
      <c r="E817">
        <f>Collected_Data!E723</f>
        <v>3477</v>
      </c>
    </row>
    <row r="818" spans="1:5" x14ac:dyDescent="0.25">
      <c r="A818">
        <f>Collected_Data!A724</f>
        <v>7</v>
      </c>
      <c r="B818">
        <f>Collected_Data!B724</f>
        <v>385</v>
      </c>
      <c r="C818">
        <f>Collected_Data!C724</f>
        <v>1</v>
      </c>
      <c r="D818">
        <f>IF(Collected_Data!D724&lt;0, Collected_Data!D724*-1,Collected_Data!D724)</f>
        <v>43982</v>
      </c>
      <c r="E818">
        <f>Collected_Data!E724</f>
        <v>3487</v>
      </c>
    </row>
    <row r="819" spans="1:5" x14ac:dyDescent="0.25">
      <c r="A819">
        <f>Collected_Data!A726</f>
        <v>8</v>
      </c>
      <c r="B819">
        <f>Collected_Data!B726</f>
        <v>300</v>
      </c>
      <c r="C819">
        <f>Collected_Data!C726</f>
        <v>1</v>
      </c>
      <c r="D819">
        <f>IF(Collected_Data!D726&lt;0, Collected_Data!D726*-1,Collected_Data!D726)</f>
        <v>654873</v>
      </c>
      <c r="E819">
        <f>Collected_Data!E726</f>
        <v>2723</v>
      </c>
    </row>
    <row r="820" spans="1:5" x14ac:dyDescent="0.25">
      <c r="A820">
        <f>Collected_Data!A727</f>
        <v>8</v>
      </c>
      <c r="B820">
        <f>Collected_Data!B727</f>
        <v>301</v>
      </c>
      <c r="C820">
        <f>Collected_Data!C727</f>
        <v>1</v>
      </c>
      <c r="D820">
        <f>IF(Collected_Data!D727&lt;0, Collected_Data!D727*-1,Collected_Data!D727)</f>
        <v>42044</v>
      </c>
      <c r="E820">
        <f>Collected_Data!E727</f>
        <v>2733</v>
      </c>
    </row>
    <row r="821" spans="1:5" x14ac:dyDescent="0.25">
      <c r="A821">
        <f>Collected_Data!A728</f>
        <v>8</v>
      </c>
      <c r="B821">
        <f>Collected_Data!B728</f>
        <v>302</v>
      </c>
      <c r="C821">
        <f>Collected_Data!C728</f>
        <v>1</v>
      </c>
      <c r="D821">
        <f>IF(Collected_Data!D728&lt;0, Collected_Data!D728*-1,Collected_Data!D728)</f>
        <v>584004</v>
      </c>
      <c r="E821">
        <f>Collected_Data!E728</f>
        <v>2744</v>
      </c>
    </row>
    <row r="822" spans="1:5" x14ac:dyDescent="0.25">
      <c r="A822">
        <f>Collected_Data!A729</f>
        <v>8</v>
      </c>
      <c r="B822">
        <f>Collected_Data!B729</f>
        <v>303</v>
      </c>
      <c r="C822">
        <f>Collected_Data!C729</f>
        <v>1</v>
      </c>
      <c r="D822">
        <f>IF(Collected_Data!D729&lt;0, Collected_Data!D729*-1,Collected_Data!D729)</f>
        <v>22949</v>
      </c>
      <c r="E822">
        <f>Collected_Data!E729</f>
        <v>2753</v>
      </c>
    </row>
    <row r="823" spans="1:5" x14ac:dyDescent="0.25">
      <c r="A823">
        <f>Collected_Data!A730</f>
        <v>8</v>
      </c>
      <c r="B823">
        <f>Collected_Data!B730</f>
        <v>304</v>
      </c>
      <c r="C823">
        <f>Collected_Data!C730</f>
        <v>1</v>
      </c>
      <c r="D823">
        <f>IF(Collected_Data!D730&lt;0, Collected_Data!D730*-1,Collected_Data!D730)</f>
        <v>604193</v>
      </c>
      <c r="E823">
        <f>Collected_Data!E730</f>
        <v>2764</v>
      </c>
    </row>
    <row r="824" spans="1:5" x14ac:dyDescent="0.25">
      <c r="A824">
        <f>Collected_Data!A731</f>
        <v>8</v>
      </c>
      <c r="B824">
        <f>Collected_Data!B731</f>
        <v>305</v>
      </c>
      <c r="C824">
        <f>Collected_Data!C731</f>
        <v>1</v>
      </c>
      <c r="D824">
        <f>IF(Collected_Data!D731&lt;0, Collected_Data!D731*-1,Collected_Data!D731)</f>
        <v>188363</v>
      </c>
      <c r="E824">
        <f>Collected_Data!E731</f>
        <v>2776</v>
      </c>
    </row>
    <row r="825" spans="1:5" x14ac:dyDescent="0.25">
      <c r="A825">
        <f>Collected_Data!A732</f>
        <v>8</v>
      </c>
      <c r="B825">
        <f>Collected_Data!B732</f>
        <v>306</v>
      </c>
      <c r="C825">
        <f>Collected_Data!C732</f>
        <v>1</v>
      </c>
      <c r="D825">
        <f>IF(Collected_Data!D732&lt;0, Collected_Data!D732*-1,Collected_Data!D732)</f>
        <v>157691</v>
      </c>
      <c r="E825">
        <f>Collected_Data!E732</f>
        <v>2787</v>
      </c>
    </row>
    <row r="826" spans="1:5" x14ac:dyDescent="0.25">
      <c r="A826">
        <f>Collected_Data!A733</f>
        <v>8</v>
      </c>
      <c r="B826">
        <f>Collected_Data!B733</f>
        <v>307</v>
      </c>
      <c r="C826">
        <f>Collected_Data!C733</f>
        <v>1</v>
      </c>
      <c r="D826">
        <f>IF(Collected_Data!D733&lt;0, Collected_Data!D733*-1,Collected_Data!D733)</f>
        <v>280456</v>
      </c>
      <c r="E826">
        <f>Collected_Data!E733</f>
        <v>2799</v>
      </c>
    </row>
    <row r="827" spans="1:5" x14ac:dyDescent="0.25">
      <c r="A827">
        <f>Collected_Data!A734</f>
        <v>8</v>
      </c>
      <c r="B827">
        <f>Collected_Data!B734</f>
        <v>308</v>
      </c>
      <c r="C827">
        <f>Collected_Data!C734</f>
        <v>1</v>
      </c>
      <c r="D827">
        <f>IF(Collected_Data!D734&lt;0, Collected_Data!D734*-1,Collected_Data!D734)</f>
        <v>417663</v>
      </c>
      <c r="E827">
        <f>Collected_Data!E734</f>
        <v>2806</v>
      </c>
    </row>
    <row r="828" spans="1:5" x14ac:dyDescent="0.25">
      <c r="A828">
        <f>Collected_Data!A735</f>
        <v>8</v>
      </c>
      <c r="B828">
        <f>Collected_Data!B735</f>
        <v>309</v>
      </c>
      <c r="C828">
        <f>Collected_Data!C735</f>
        <v>1</v>
      </c>
      <c r="D828">
        <f>IF(Collected_Data!D735&lt;0, Collected_Data!D735*-1,Collected_Data!D735)</f>
        <v>750279</v>
      </c>
      <c r="E828">
        <f>Collected_Data!E735</f>
        <v>2814</v>
      </c>
    </row>
    <row r="829" spans="1:5" x14ac:dyDescent="0.25">
      <c r="A829">
        <f>Collected_Data!A736</f>
        <v>8</v>
      </c>
      <c r="B829">
        <f>Collected_Data!B736</f>
        <v>310</v>
      </c>
      <c r="C829">
        <f>Collected_Data!C736</f>
        <v>1</v>
      </c>
      <c r="D829">
        <f>IF(Collected_Data!D736&lt;0, Collected_Data!D736*-1,Collected_Data!D736)</f>
        <v>318457</v>
      </c>
      <c r="E829">
        <f>Collected_Data!E736</f>
        <v>2822</v>
      </c>
    </row>
    <row r="830" spans="1:5" x14ac:dyDescent="0.25">
      <c r="A830">
        <f>Collected_Data!A737</f>
        <v>8</v>
      </c>
      <c r="B830">
        <f>Collected_Data!B737</f>
        <v>311</v>
      </c>
      <c r="C830">
        <f>Collected_Data!C737</f>
        <v>1</v>
      </c>
      <c r="D830">
        <f>IF(Collected_Data!D737&lt;0, Collected_Data!D737*-1,Collected_Data!D737)</f>
        <v>113355</v>
      </c>
      <c r="E830">
        <f>Collected_Data!E737</f>
        <v>2831</v>
      </c>
    </row>
    <row r="831" spans="1:5" x14ac:dyDescent="0.25">
      <c r="A831">
        <f>Collected_Data!A738</f>
        <v>8</v>
      </c>
      <c r="B831">
        <f>Collected_Data!B738</f>
        <v>312</v>
      </c>
      <c r="C831">
        <f>Collected_Data!C738</f>
        <v>1</v>
      </c>
      <c r="D831">
        <f>IF(Collected_Data!D738&lt;0, Collected_Data!D738*-1,Collected_Data!D738)</f>
        <v>331380</v>
      </c>
      <c r="E831">
        <f>Collected_Data!E738</f>
        <v>2839</v>
      </c>
    </row>
    <row r="832" spans="1:5" x14ac:dyDescent="0.25">
      <c r="A832">
        <f>Collected_Data!A739</f>
        <v>8</v>
      </c>
      <c r="B832">
        <f>Collected_Data!B739</f>
        <v>313</v>
      </c>
      <c r="C832">
        <f>Collected_Data!C739</f>
        <v>1</v>
      </c>
      <c r="D832">
        <f>IF(Collected_Data!D739&lt;0, Collected_Data!D739*-1,Collected_Data!D739)</f>
        <v>389172</v>
      </c>
      <c r="E832">
        <f>Collected_Data!E739</f>
        <v>2848</v>
      </c>
    </row>
    <row r="833" spans="1:5" x14ac:dyDescent="0.25">
      <c r="A833">
        <f>Collected_Data!A740</f>
        <v>8</v>
      </c>
      <c r="B833">
        <f>Collected_Data!B740</f>
        <v>314</v>
      </c>
      <c r="C833">
        <f>Collected_Data!C740</f>
        <v>1</v>
      </c>
      <c r="D833">
        <f>IF(Collected_Data!D740&lt;0, Collected_Data!D740*-1,Collected_Data!D740)</f>
        <v>289256</v>
      </c>
      <c r="E833">
        <f>Collected_Data!E740</f>
        <v>2860</v>
      </c>
    </row>
    <row r="834" spans="1:5" x14ac:dyDescent="0.25">
      <c r="A834">
        <f>Collected_Data!A741</f>
        <v>8</v>
      </c>
      <c r="B834">
        <f>Collected_Data!B741</f>
        <v>315</v>
      </c>
      <c r="C834">
        <f>Collected_Data!C741</f>
        <v>1</v>
      </c>
      <c r="D834">
        <f>IF(Collected_Data!D741&lt;0, Collected_Data!D741*-1,Collected_Data!D741)</f>
        <v>101589</v>
      </c>
      <c r="E834">
        <f>Collected_Data!E741</f>
        <v>2873</v>
      </c>
    </row>
    <row r="835" spans="1:5" x14ac:dyDescent="0.25">
      <c r="A835">
        <f>Collected_Data!A742</f>
        <v>8</v>
      </c>
      <c r="B835">
        <f>Collected_Data!B742</f>
        <v>316</v>
      </c>
      <c r="C835">
        <f>Collected_Data!C742</f>
        <v>1</v>
      </c>
      <c r="D835">
        <f>IF(Collected_Data!D742&lt;0, Collected_Data!D742*-1,Collected_Data!D742)</f>
        <v>40836</v>
      </c>
      <c r="E835">
        <f>Collected_Data!E742</f>
        <v>2880</v>
      </c>
    </row>
    <row r="836" spans="1:5" x14ac:dyDescent="0.25">
      <c r="A836">
        <f>Collected_Data!A743</f>
        <v>8</v>
      </c>
      <c r="B836">
        <f>Collected_Data!B743</f>
        <v>317</v>
      </c>
      <c r="C836">
        <f>Collected_Data!C743</f>
        <v>1</v>
      </c>
      <c r="D836">
        <f>IF(Collected_Data!D743&lt;0, Collected_Data!D743*-1,Collected_Data!D743)</f>
        <v>725493</v>
      </c>
      <c r="E836">
        <f>Collected_Data!E743</f>
        <v>2888</v>
      </c>
    </row>
    <row r="837" spans="1:5" x14ac:dyDescent="0.25">
      <c r="A837">
        <f>Collected_Data!A744</f>
        <v>8</v>
      </c>
      <c r="B837">
        <f>Collected_Data!B744</f>
        <v>318</v>
      </c>
      <c r="C837">
        <f>Collected_Data!C744</f>
        <v>1</v>
      </c>
      <c r="D837">
        <f>IF(Collected_Data!D744&lt;0, Collected_Data!D744*-1,Collected_Data!D744)</f>
        <v>10471</v>
      </c>
      <c r="E837">
        <f>Collected_Data!E744</f>
        <v>2896</v>
      </c>
    </row>
    <row r="838" spans="1:5" x14ac:dyDescent="0.25">
      <c r="A838">
        <f>Collected_Data!A745</f>
        <v>8</v>
      </c>
      <c r="B838">
        <f>Collected_Data!B745</f>
        <v>319</v>
      </c>
      <c r="C838">
        <f>Collected_Data!C745</f>
        <v>1</v>
      </c>
      <c r="D838">
        <f>IF(Collected_Data!D745&lt;0, Collected_Data!D745*-1,Collected_Data!D745)</f>
        <v>143242</v>
      </c>
      <c r="E838">
        <f>Collected_Data!E745</f>
        <v>2905</v>
      </c>
    </row>
    <row r="839" spans="1:5" x14ac:dyDescent="0.25">
      <c r="A839">
        <f>Collected_Data!A746</f>
        <v>8</v>
      </c>
      <c r="B839">
        <f>Collected_Data!B746</f>
        <v>320</v>
      </c>
      <c r="C839">
        <f>Collected_Data!C746</f>
        <v>1</v>
      </c>
      <c r="D839">
        <f>IF(Collected_Data!D746&lt;0, Collected_Data!D746*-1,Collected_Data!D746)</f>
        <v>181486</v>
      </c>
      <c r="E839">
        <f>Collected_Data!E746</f>
        <v>2914</v>
      </c>
    </row>
    <row r="840" spans="1:5" x14ac:dyDescent="0.25">
      <c r="A840">
        <f>Collected_Data!A747</f>
        <v>8</v>
      </c>
      <c r="B840">
        <f>Collected_Data!B747</f>
        <v>321</v>
      </c>
      <c r="C840">
        <f>Collected_Data!C747</f>
        <v>1</v>
      </c>
      <c r="D840">
        <f>IF(Collected_Data!D747&lt;0, Collected_Data!D747*-1,Collected_Data!D747)</f>
        <v>502439</v>
      </c>
      <c r="E840">
        <f>Collected_Data!E747</f>
        <v>2924</v>
      </c>
    </row>
    <row r="841" spans="1:5" x14ac:dyDescent="0.25">
      <c r="A841">
        <f>Collected_Data!A748</f>
        <v>8</v>
      </c>
      <c r="B841">
        <f>Collected_Data!B748</f>
        <v>322</v>
      </c>
      <c r="C841">
        <f>Collected_Data!C748</f>
        <v>1</v>
      </c>
      <c r="D841">
        <f>IF(Collected_Data!D748&lt;0, Collected_Data!D748*-1,Collected_Data!D748)</f>
        <v>404651</v>
      </c>
      <c r="E841">
        <f>Collected_Data!E748</f>
        <v>2936</v>
      </c>
    </row>
    <row r="842" spans="1:5" x14ac:dyDescent="0.25">
      <c r="A842">
        <f>Collected_Data!A749</f>
        <v>8</v>
      </c>
      <c r="B842">
        <f>Collected_Data!B749</f>
        <v>323</v>
      </c>
      <c r="C842">
        <f>Collected_Data!C749</f>
        <v>1</v>
      </c>
      <c r="D842">
        <f>IF(Collected_Data!D749&lt;0, Collected_Data!D749*-1,Collected_Data!D749)</f>
        <v>632693</v>
      </c>
      <c r="E842">
        <f>Collected_Data!E749</f>
        <v>2946</v>
      </c>
    </row>
    <row r="843" spans="1:5" x14ac:dyDescent="0.25">
      <c r="A843">
        <f>Collected_Data!A750</f>
        <v>8</v>
      </c>
      <c r="B843">
        <f>Collected_Data!B750</f>
        <v>324</v>
      </c>
      <c r="C843">
        <f>Collected_Data!C750</f>
        <v>1</v>
      </c>
      <c r="D843">
        <f>IF(Collected_Data!D750&lt;0, Collected_Data!D750*-1,Collected_Data!D750)</f>
        <v>742829</v>
      </c>
      <c r="E843">
        <f>Collected_Data!E750</f>
        <v>2955</v>
      </c>
    </row>
    <row r="844" spans="1:5" x14ac:dyDescent="0.25">
      <c r="A844">
        <f>Collected_Data!A751</f>
        <v>8</v>
      </c>
      <c r="B844">
        <f>Collected_Data!B751</f>
        <v>325</v>
      </c>
      <c r="C844">
        <f>Collected_Data!C751</f>
        <v>1</v>
      </c>
      <c r="D844">
        <f>IF(Collected_Data!D751&lt;0, Collected_Data!D751*-1,Collected_Data!D751)</f>
        <v>342529</v>
      </c>
      <c r="E844">
        <f>Collected_Data!E751</f>
        <v>2966</v>
      </c>
    </row>
    <row r="845" spans="1:5" x14ac:dyDescent="0.25">
      <c r="A845">
        <f>Collected_Data!A752</f>
        <v>8</v>
      </c>
      <c r="B845">
        <f>Collected_Data!B752</f>
        <v>326</v>
      </c>
      <c r="C845">
        <f>Collected_Data!C752</f>
        <v>1</v>
      </c>
      <c r="D845">
        <f>IF(Collected_Data!D752&lt;0, Collected_Data!D752*-1,Collected_Data!D752)</f>
        <v>74527</v>
      </c>
      <c r="E845">
        <f>Collected_Data!E752</f>
        <v>2976</v>
      </c>
    </row>
    <row r="846" spans="1:5" x14ac:dyDescent="0.25">
      <c r="A846">
        <f>Collected_Data!A753</f>
        <v>8</v>
      </c>
      <c r="B846">
        <f>Collected_Data!B753</f>
        <v>327</v>
      </c>
      <c r="C846">
        <f>Collected_Data!C753</f>
        <v>1</v>
      </c>
      <c r="D846">
        <f>IF(Collected_Data!D753&lt;0, Collected_Data!D753*-1,Collected_Data!D753)</f>
        <v>53694</v>
      </c>
      <c r="E846">
        <f>Collected_Data!E753</f>
        <v>2984</v>
      </c>
    </row>
    <row r="847" spans="1:5" x14ac:dyDescent="0.25">
      <c r="A847">
        <f>Collected_Data!A754</f>
        <v>8</v>
      </c>
      <c r="B847">
        <f>Collected_Data!B754</f>
        <v>328</v>
      </c>
      <c r="C847">
        <f>Collected_Data!C754</f>
        <v>1</v>
      </c>
      <c r="D847">
        <f>IF(Collected_Data!D754&lt;0, Collected_Data!D754*-1,Collected_Data!D754)</f>
        <v>372353</v>
      </c>
      <c r="E847">
        <f>Collected_Data!E754</f>
        <v>2993</v>
      </c>
    </row>
    <row r="848" spans="1:5" x14ac:dyDescent="0.25">
      <c r="A848">
        <f>Collected_Data!A755</f>
        <v>8</v>
      </c>
      <c r="B848">
        <f>Collected_Data!B755</f>
        <v>329</v>
      </c>
      <c r="C848">
        <f>Collected_Data!C755</f>
        <v>1</v>
      </c>
      <c r="D848">
        <f>IF(Collected_Data!D755&lt;0, Collected_Data!D755*-1,Collected_Data!D755)</f>
        <v>49963</v>
      </c>
      <c r="E848">
        <f>Collected_Data!E755</f>
        <v>3000</v>
      </c>
    </row>
    <row r="849" spans="1:5" x14ac:dyDescent="0.25">
      <c r="A849">
        <f>Collected_Data!A756</f>
        <v>8</v>
      </c>
      <c r="B849">
        <f>Collected_Data!B756</f>
        <v>330</v>
      </c>
      <c r="C849">
        <f>Collected_Data!C756</f>
        <v>1</v>
      </c>
      <c r="D849">
        <f>IF(Collected_Data!D756&lt;0, Collected_Data!D756*-1,Collected_Data!D756)</f>
        <v>231448</v>
      </c>
      <c r="E849">
        <f>Collected_Data!E756</f>
        <v>3008</v>
      </c>
    </row>
    <row r="850" spans="1:5" x14ac:dyDescent="0.25">
      <c r="A850">
        <f>Collected_Data!A757</f>
        <v>8</v>
      </c>
      <c r="B850">
        <f>Collected_Data!B757</f>
        <v>331</v>
      </c>
      <c r="C850">
        <f>Collected_Data!C757</f>
        <v>1</v>
      </c>
      <c r="D850">
        <f>IF(Collected_Data!D757&lt;0, Collected_Data!D757*-1,Collected_Data!D757)</f>
        <v>299006</v>
      </c>
      <c r="E850">
        <f>Collected_Data!E757</f>
        <v>3015</v>
      </c>
    </row>
    <row r="851" spans="1:5" x14ac:dyDescent="0.25">
      <c r="A851">
        <f>Collected_Data!A758</f>
        <v>8</v>
      </c>
      <c r="B851">
        <f>Collected_Data!B758</f>
        <v>332</v>
      </c>
      <c r="C851">
        <f>Collected_Data!C758</f>
        <v>1</v>
      </c>
      <c r="D851">
        <f>IF(Collected_Data!D758&lt;0, Collected_Data!D758*-1,Collected_Data!D758)</f>
        <v>225997</v>
      </c>
      <c r="E851">
        <f>Collected_Data!E758</f>
        <v>3020</v>
      </c>
    </row>
    <row r="852" spans="1:5" x14ac:dyDescent="0.25">
      <c r="A852">
        <f>Collected_Data!A759</f>
        <v>8</v>
      </c>
      <c r="B852">
        <f>Collected_Data!B759</f>
        <v>333</v>
      </c>
      <c r="C852">
        <f>Collected_Data!C759</f>
        <v>1</v>
      </c>
      <c r="D852">
        <f>IF(Collected_Data!D759&lt;0, Collected_Data!D759*-1,Collected_Data!D759)</f>
        <v>295392</v>
      </c>
      <c r="E852">
        <f>Collected_Data!E759</f>
        <v>3026</v>
      </c>
    </row>
    <row r="853" spans="1:5" x14ac:dyDescent="0.25">
      <c r="A853">
        <f>Collected_Data!A760</f>
        <v>8</v>
      </c>
      <c r="B853">
        <f>Collected_Data!B760</f>
        <v>334</v>
      </c>
      <c r="C853">
        <f>Collected_Data!C760</f>
        <v>1</v>
      </c>
      <c r="D853">
        <f>IF(Collected_Data!D760&lt;0, Collected_Data!D760*-1,Collected_Data!D760)</f>
        <v>561513</v>
      </c>
      <c r="E853">
        <f>Collected_Data!E760</f>
        <v>3035</v>
      </c>
    </row>
    <row r="854" spans="1:5" x14ac:dyDescent="0.25">
      <c r="A854">
        <f>Collected_Data!A761</f>
        <v>8</v>
      </c>
      <c r="B854">
        <f>Collected_Data!B761</f>
        <v>335</v>
      </c>
      <c r="C854">
        <f>Collected_Data!C761</f>
        <v>1</v>
      </c>
      <c r="D854">
        <f>IF(Collected_Data!D761&lt;0, Collected_Data!D761*-1,Collected_Data!D761)</f>
        <v>63411</v>
      </c>
      <c r="E854">
        <f>Collected_Data!E761</f>
        <v>3045</v>
      </c>
    </row>
    <row r="855" spans="1:5" x14ac:dyDescent="0.25">
      <c r="A855">
        <f>Collected_Data!A762</f>
        <v>8</v>
      </c>
      <c r="B855">
        <f>Collected_Data!B762</f>
        <v>336</v>
      </c>
      <c r="C855">
        <f>Collected_Data!C762</f>
        <v>1</v>
      </c>
      <c r="D855">
        <f>IF(Collected_Data!D762&lt;0, Collected_Data!D762*-1,Collected_Data!D762)</f>
        <v>149935</v>
      </c>
      <c r="E855">
        <f>Collected_Data!E762</f>
        <v>3053</v>
      </c>
    </row>
    <row r="856" spans="1:5" x14ac:dyDescent="0.25">
      <c r="A856">
        <f>Collected_Data!A763</f>
        <v>8</v>
      </c>
      <c r="B856">
        <f>Collected_Data!B763</f>
        <v>337</v>
      </c>
      <c r="C856">
        <f>Collected_Data!C763</f>
        <v>1</v>
      </c>
      <c r="D856">
        <f>IF(Collected_Data!D763&lt;0, Collected_Data!D763*-1,Collected_Data!D763)</f>
        <v>240225</v>
      </c>
      <c r="E856">
        <f>Collected_Data!E763</f>
        <v>3062</v>
      </c>
    </row>
    <row r="857" spans="1:5" x14ac:dyDescent="0.25">
      <c r="A857">
        <f>Collected_Data!A764</f>
        <v>8</v>
      </c>
      <c r="B857">
        <f>Collected_Data!B764</f>
        <v>338</v>
      </c>
      <c r="C857">
        <f>Collected_Data!C764</f>
        <v>1</v>
      </c>
      <c r="D857">
        <f>IF(Collected_Data!D764&lt;0, Collected_Data!D764*-1,Collected_Data!D764)</f>
        <v>77972</v>
      </c>
      <c r="E857">
        <f>Collected_Data!E764</f>
        <v>3070</v>
      </c>
    </row>
    <row r="858" spans="1:5" x14ac:dyDescent="0.25">
      <c r="A858">
        <f>Collected_Data!A765</f>
        <v>8</v>
      </c>
      <c r="B858">
        <f>Collected_Data!B765</f>
        <v>339</v>
      </c>
      <c r="C858">
        <f>Collected_Data!C765</f>
        <v>1</v>
      </c>
      <c r="D858">
        <f>IF(Collected_Data!D765&lt;0, Collected_Data!D765*-1,Collected_Data!D765)</f>
        <v>772981</v>
      </c>
      <c r="E858">
        <f>Collected_Data!E765</f>
        <v>3079</v>
      </c>
    </row>
    <row r="859" spans="1:5" x14ac:dyDescent="0.25">
      <c r="A859">
        <f>Collected_Data!A766</f>
        <v>8</v>
      </c>
      <c r="B859">
        <f>Collected_Data!B766</f>
        <v>340</v>
      </c>
      <c r="C859">
        <f>Collected_Data!C766</f>
        <v>1</v>
      </c>
      <c r="D859">
        <f>IF(Collected_Data!D766&lt;0, Collected_Data!D766*-1,Collected_Data!D766)</f>
        <v>199459</v>
      </c>
      <c r="E859">
        <f>Collected_Data!E766</f>
        <v>3085</v>
      </c>
    </row>
    <row r="860" spans="1:5" x14ac:dyDescent="0.25">
      <c r="A860">
        <f>Collected_Data!A767</f>
        <v>8</v>
      </c>
      <c r="B860">
        <f>Collected_Data!B767</f>
        <v>341</v>
      </c>
      <c r="C860">
        <f>Collected_Data!C767</f>
        <v>1</v>
      </c>
      <c r="D860">
        <f>IF(Collected_Data!D767&lt;0, Collected_Data!D767*-1,Collected_Data!D767)</f>
        <v>455234</v>
      </c>
      <c r="E860">
        <f>Collected_Data!E767</f>
        <v>3091</v>
      </c>
    </row>
    <row r="861" spans="1:5" x14ac:dyDescent="0.25">
      <c r="A861">
        <f>Collected_Data!A768</f>
        <v>8</v>
      </c>
      <c r="B861">
        <f>Collected_Data!B768</f>
        <v>342</v>
      </c>
      <c r="C861">
        <f>Collected_Data!C768</f>
        <v>1</v>
      </c>
      <c r="D861">
        <f>IF(Collected_Data!D768&lt;0, Collected_Data!D768*-1,Collected_Data!D768)</f>
        <v>55157</v>
      </c>
      <c r="E861">
        <f>Collected_Data!E768</f>
        <v>3098</v>
      </c>
    </row>
    <row r="862" spans="1:5" x14ac:dyDescent="0.25">
      <c r="A862">
        <f>Collected_Data!A769</f>
        <v>8</v>
      </c>
      <c r="B862">
        <f>Collected_Data!B769</f>
        <v>343</v>
      </c>
      <c r="C862">
        <f>Collected_Data!C769</f>
        <v>1</v>
      </c>
      <c r="D862">
        <f>IF(Collected_Data!D769&lt;0, Collected_Data!D769*-1,Collected_Data!D769)</f>
        <v>569906</v>
      </c>
      <c r="E862">
        <f>Collected_Data!E769</f>
        <v>3104</v>
      </c>
    </row>
    <row r="863" spans="1:5" x14ac:dyDescent="0.25">
      <c r="A863">
        <f>Collected_Data!A770</f>
        <v>8</v>
      </c>
      <c r="B863">
        <f>Collected_Data!B770</f>
        <v>344</v>
      </c>
      <c r="C863">
        <f>Collected_Data!C770</f>
        <v>1</v>
      </c>
      <c r="D863">
        <f>IF(Collected_Data!D770&lt;0, Collected_Data!D770*-1,Collected_Data!D770)</f>
        <v>138891</v>
      </c>
      <c r="E863">
        <f>Collected_Data!E770</f>
        <v>3111</v>
      </c>
    </row>
    <row r="864" spans="1:5" x14ac:dyDescent="0.25">
      <c r="A864">
        <f>Collected_Data!A771</f>
        <v>8</v>
      </c>
      <c r="B864">
        <f>Collected_Data!B771</f>
        <v>345</v>
      </c>
      <c r="C864">
        <f>Collected_Data!C771</f>
        <v>1</v>
      </c>
      <c r="D864">
        <f>IF(Collected_Data!D771&lt;0, Collected_Data!D771*-1,Collected_Data!D771)</f>
        <v>211252</v>
      </c>
      <c r="E864">
        <f>Collected_Data!E771</f>
        <v>3118</v>
      </c>
    </row>
    <row r="865" spans="1:5" x14ac:dyDescent="0.25">
      <c r="A865">
        <f>Collected_Data!A772</f>
        <v>8</v>
      </c>
      <c r="B865">
        <f>Collected_Data!B772</f>
        <v>346</v>
      </c>
      <c r="C865">
        <f>Collected_Data!C772</f>
        <v>1</v>
      </c>
      <c r="D865">
        <f>IF(Collected_Data!D772&lt;0, Collected_Data!D772*-1,Collected_Data!D772)</f>
        <v>361857</v>
      </c>
      <c r="E865">
        <f>Collected_Data!E772</f>
        <v>3126</v>
      </c>
    </row>
    <row r="866" spans="1:5" x14ac:dyDescent="0.25">
      <c r="A866">
        <f>Collected_Data!A773</f>
        <v>8</v>
      </c>
      <c r="B866">
        <f>Collected_Data!B773</f>
        <v>347</v>
      </c>
      <c r="C866">
        <f>Collected_Data!C773</f>
        <v>1</v>
      </c>
      <c r="D866">
        <f>IF(Collected_Data!D773&lt;0, Collected_Data!D773*-1,Collected_Data!D773)</f>
        <v>777949</v>
      </c>
      <c r="E866">
        <f>Collected_Data!E773</f>
        <v>3133</v>
      </c>
    </row>
    <row r="867" spans="1:5" x14ac:dyDescent="0.25">
      <c r="A867">
        <f>Collected_Data!A774</f>
        <v>8</v>
      </c>
      <c r="B867">
        <f>Collected_Data!B774</f>
        <v>348</v>
      </c>
      <c r="C867">
        <f>Collected_Data!C774</f>
        <v>1</v>
      </c>
      <c r="D867">
        <f>IF(Collected_Data!D774&lt;0, Collected_Data!D774*-1,Collected_Data!D774)</f>
        <v>73898</v>
      </c>
      <c r="E867">
        <f>Collected_Data!E774</f>
        <v>3140</v>
      </c>
    </row>
    <row r="868" spans="1:5" x14ac:dyDescent="0.25">
      <c r="A868">
        <f>Collected_Data!A775</f>
        <v>8</v>
      </c>
      <c r="B868">
        <f>Collected_Data!B775</f>
        <v>349</v>
      </c>
      <c r="C868">
        <f>Collected_Data!C775</f>
        <v>1</v>
      </c>
      <c r="D868">
        <f>IF(Collected_Data!D775&lt;0, Collected_Data!D775*-1,Collected_Data!D775)</f>
        <v>203921</v>
      </c>
      <c r="E868">
        <f>Collected_Data!E775</f>
        <v>3146</v>
      </c>
    </row>
    <row r="869" spans="1:5" x14ac:dyDescent="0.25">
      <c r="A869">
        <f>Collected_Data!A776</f>
        <v>8</v>
      </c>
      <c r="B869">
        <f>Collected_Data!B776</f>
        <v>350</v>
      </c>
      <c r="C869">
        <f>Collected_Data!C776</f>
        <v>1</v>
      </c>
      <c r="D869">
        <f>IF(Collected_Data!D776&lt;0, Collected_Data!D776*-1,Collected_Data!D776)</f>
        <v>256228</v>
      </c>
      <c r="E869">
        <f>Collected_Data!E776</f>
        <v>3154</v>
      </c>
    </row>
    <row r="870" spans="1:5" x14ac:dyDescent="0.25">
      <c r="A870">
        <f>Collected_Data!A777</f>
        <v>8</v>
      </c>
      <c r="B870">
        <f>Collected_Data!B777</f>
        <v>351</v>
      </c>
      <c r="C870">
        <f>Collected_Data!C777</f>
        <v>1</v>
      </c>
      <c r="D870">
        <f>IF(Collected_Data!D777&lt;0, Collected_Data!D777*-1,Collected_Data!D777)</f>
        <v>167400</v>
      </c>
      <c r="E870">
        <f>Collected_Data!E777</f>
        <v>3163</v>
      </c>
    </row>
    <row r="871" spans="1:5" x14ac:dyDescent="0.25">
      <c r="A871">
        <f>Collected_Data!A778</f>
        <v>8</v>
      </c>
      <c r="B871">
        <f>Collected_Data!B778</f>
        <v>352</v>
      </c>
      <c r="C871">
        <f>Collected_Data!C778</f>
        <v>1</v>
      </c>
      <c r="D871">
        <f>IF(Collected_Data!D778&lt;0, Collected_Data!D778*-1,Collected_Data!D778)</f>
        <v>147884</v>
      </c>
      <c r="E871">
        <f>Collected_Data!E778</f>
        <v>3170</v>
      </c>
    </row>
    <row r="872" spans="1:5" x14ac:dyDescent="0.25">
      <c r="A872">
        <f>Collected_Data!A779</f>
        <v>8</v>
      </c>
      <c r="B872">
        <f>Collected_Data!B779</f>
        <v>353</v>
      </c>
      <c r="C872">
        <f>Collected_Data!C779</f>
        <v>1</v>
      </c>
      <c r="D872">
        <f>IF(Collected_Data!D779&lt;0, Collected_Data!D779*-1,Collected_Data!D779)</f>
        <v>164285</v>
      </c>
      <c r="E872">
        <f>Collected_Data!E779</f>
        <v>3178</v>
      </c>
    </row>
    <row r="873" spans="1:5" x14ac:dyDescent="0.25">
      <c r="A873">
        <f>Collected_Data!A780</f>
        <v>8</v>
      </c>
      <c r="B873">
        <f>Collected_Data!B780</f>
        <v>354</v>
      </c>
      <c r="C873">
        <f>Collected_Data!C780</f>
        <v>1</v>
      </c>
      <c r="D873">
        <f>IF(Collected_Data!D780&lt;0, Collected_Data!D780*-1,Collected_Data!D780)</f>
        <v>75808</v>
      </c>
      <c r="E873">
        <f>Collected_Data!E780</f>
        <v>3187</v>
      </c>
    </row>
    <row r="874" spans="1:5" x14ac:dyDescent="0.25">
      <c r="A874">
        <f>Collected_Data!A781</f>
        <v>8</v>
      </c>
      <c r="B874">
        <f>Collected_Data!B781</f>
        <v>355</v>
      </c>
      <c r="C874">
        <f>Collected_Data!C781</f>
        <v>1</v>
      </c>
      <c r="D874">
        <f>IF(Collected_Data!D781&lt;0, Collected_Data!D781*-1,Collected_Data!D781)</f>
        <v>34234</v>
      </c>
      <c r="E874">
        <f>Collected_Data!E781</f>
        <v>3199</v>
      </c>
    </row>
    <row r="875" spans="1:5" x14ac:dyDescent="0.25">
      <c r="A875">
        <f>Collected_Data!A782</f>
        <v>8</v>
      </c>
      <c r="B875">
        <f>Collected_Data!B782</f>
        <v>356</v>
      </c>
      <c r="C875">
        <f>Collected_Data!C782</f>
        <v>1</v>
      </c>
      <c r="D875">
        <f>IF(Collected_Data!D782&lt;0, Collected_Data!D782*-1,Collected_Data!D782)</f>
        <v>470721</v>
      </c>
      <c r="E875">
        <f>Collected_Data!E782</f>
        <v>3209</v>
      </c>
    </row>
    <row r="876" spans="1:5" x14ac:dyDescent="0.25">
      <c r="A876">
        <f>Collected_Data!A783</f>
        <v>8</v>
      </c>
      <c r="B876">
        <f>Collected_Data!B783</f>
        <v>357</v>
      </c>
      <c r="C876">
        <f>Collected_Data!C783</f>
        <v>1</v>
      </c>
      <c r="D876">
        <f>IF(Collected_Data!D783&lt;0, Collected_Data!D783*-1,Collected_Data!D783)</f>
        <v>402118</v>
      </c>
      <c r="E876">
        <f>Collected_Data!E783</f>
        <v>3220</v>
      </c>
    </row>
    <row r="877" spans="1:5" x14ac:dyDescent="0.25">
      <c r="A877">
        <f>Collected_Data!A784</f>
        <v>8</v>
      </c>
      <c r="B877">
        <f>Collected_Data!B784</f>
        <v>358</v>
      </c>
      <c r="C877">
        <f>Collected_Data!C784</f>
        <v>1</v>
      </c>
      <c r="D877">
        <f>IF(Collected_Data!D784&lt;0, Collected_Data!D784*-1,Collected_Data!D784)</f>
        <v>401690</v>
      </c>
      <c r="E877">
        <f>Collected_Data!E784</f>
        <v>3232</v>
      </c>
    </row>
    <row r="878" spans="1:5" x14ac:dyDescent="0.25">
      <c r="A878">
        <f>Collected_Data!A785</f>
        <v>8</v>
      </c>
      <c r="B878">
        <f>Collected_Data!B785</f>
        <v>359</v>
      </c>
      <c r="C878">
        <f>Collected_Data!C785</f>
        <v>1</v>
      </c>
      <c r="D878">
        <f>IF(Collected_Data!D785&lt;0, Collected_Data!D785*-1,Collected_Data!D785)</f>
        <v>121241</v>
      </c>
      <c r="E878">
        <f>Collected_Data!E785</f>
        <v>3237</v>
      </c>
    </row>
    <row r="879" spans="1:5" x14ac:dyDescent="0.25">
      <c r="A879">
        <f>Collected_Data!A786</f>
        <v>8</v>
      </c>
      <c r="B879">
        <f>Collected_Data!B786</f>
        <v>360</v>
      </c>
      <c r="C879">
        <f>Collected_Data!C786</f>
        <v>1</v>
      </c>
      <c r="D879">
        <f>IF(Collected_Data!D786&lt;0, Collected_Data!D786*-1,Collected_Data!D786)</f>
        <v>91</v>
      </c>
      <c r="E879">
        <f>Collected_Data!E786</f>
        <v>3243</v>
      </c>
    </row>
    <row r="880" spans="1:5" x14ac:dyDescent="0.25">
      <c r="A880">
        <f>Collected_Data!A787</f>
        <v>8</v>
      </c>
      <c r="B880">
        <f>Collected_Data!B787</f>
        <v>361</v>
      </c>
      <c r="C880">
        <f>Collected_Data!C787</f>
        <v>1</v>
      </c>
      <c r="D880">
        <f>IF(Collected_Data!D787&lt;0, Collected_Data!D787*-1,Collected_Data!D787)</f>
        <v>41214</v>
      </c>
      <c r="E880">
        <f>Collected_Data!E787</f>
        <v>3250</v>
      </c>
    </row>
    <row r="881" spans="1:5" x14ac:dyDescent="0.25">
      <c r="A881">
        <f>Collected_Data!A788</f>
        <v>8</v>
      </c>
      <c r="B881">
        <f>Collected_Data!B788</f>
        <v>362</v>
      </c>
      <c r="C881">
        <f>Collected_Data!C788</f>
        <v>1</v>
      </c>
      <c r="D881">
        <f>IF(Collected_Data!D788&lt;0, Collected_Data!D788*-1,Collected_Data!D788)</f>
        <v>23695</v>
      </c>
      <c r="E881">
        <f>Collected_Data!E788</f>
        <v>3259</v>
      </c>
    </row>
    <row r="882" spans="1:5" x14ac:dyDescent="0.25">
      <c r="A882">
        <f>Collected_Data!A789</f>
        <v>8</v>
      </c>
      <c r="B882">
        <f>Collected_Data!B789</f>
        <v>363</v>
      </c>
      <c r="C882">
        <f>Collected_Data!C789</f>
        <v>1</v>
      </c>
      <c r="D882">
        <f>IF(Collected_Data!D789&lt;0, Collected_Data!D789*-1,Collected_Data!D789)</f>
        <v>4026</v>
      </c>
      <c r="E882">
        <f>Collected_Data!E789</f>
        <v>3269</v>
      </c>
    </row>
    <row r="883" spans="1:5" x14ac:dyDescent="0.25">
      <c r="A883">
        <f>Collected_Data!A790</f>
        <v>8</v>
      </c>
      <c r="B883">
        <f>Collected_Data!B790</f>
        <v>364</v>
      </c>
      <c r="C883">
        <f>Collected_Data!C790</f>
        <v>1</v>
      </c>
      <c r="D883">
        <f>IF(Collected_Data!D790&lt;0, Collected_Data!D790*-1,Collected_Data!D790)</f>
        <v>86746</v>
      </c>
      <c r="E883">
        <f>Collected_Data!E790</f>
        <v>3279</v>
      </c>
    </row>
    <row r="884" spans="1:5" x14ac:dyDescent="0.25">
      <c r="A884">
        <f>Collected_Data!A791</f>
        <v>8</v>
      </c>
      <c r="B884">
        <f>Collected_Data!B791</f>
        <v>365</v>
      </c>
      <c r="C884">
        <f>Collected_Data!C791</f>
        <v>1</v>
      </c>
      <c r="D884">
        <f>IF(Collected_Data!D791&lt;0, Collected_Data!D791*-1,Collected_Data!D791)</f>
        <v>653225</v>
      </c>
      <c r="E884">
        <f>Collected_Data!E791</f>
        <v>3290</v>
      </c>
    </row>
    <row r="885" spans="1:5" x14ac:dyDescent="0.25">
      <c r="A885">
        <f>Collected_Data!A792</f>
        <v>8</v>
      </c>
      <c r="B885">
        <f>Collected_Data!B792</f>
        <v>366</v>
      </c>
      <c r="C885">
        <f>Collected_Data!C792</f>
        <v>1</v>
      </c>
      <c r="D885">
        <f>IF(Collected_Data!D792&lt;0, Collected_Data!D792*-1,Collected_Data!D792)</f>
        <v>266580</v>
      </c>
      <c r="E885">
        <f>Collected_Data!E792</f>
        <v>3301</v>
      </c>
    </row>
    <row r="886" spans="1:5" x14ac:dyDescent="0.25">
      <c r="A886">
        <f>Collected_Data!A793</f>
        <v>8</v>
      </c>
      <c r="B886">
        <f>Collected_Data!B793</f>
        <v>367</v>
      </c>
      <c r="C886">
        <f>Collected_Data!C793</f>
        <v>1</v>
      </c>
      <c r="D886">
        <f>IF(Collected_Data!D793&lt;0, Collected_Data!D793*-1,Collected_Data!D793)</f>
        <v>667669</v>
      </c>
      <c r="E886">
        <f>Collected_Data!E793</f>
        <v>3313</v>
      </c>
    </row>
    <row r="887" spans="1:5" x14ac:dyDescent="0.25">
      <c r="A887">
        <f>Collected_Data!A794</f>
        <v>8</v>
      </c>
      <c r="B887">
        <f>Collected_Data!B794</f>
        <v>368</v>
      </c>
      <c r="C887">
        <f>Collected_Data!C794</f>
        <v>1</v>
      </c>
      <c r="D887">
        <f>IF(Collected_Data!D794&lt;0, Collected_Data!D794*-1,Collected_Data!D794)</f>
        <v>562206</v>
      </c>
      <c r="E887">
        <f>Collected_Data!E794</f>
        <v>3323</v>
      </c>
    </row>
    <row r="888" spans="1:5" x14ac:dyDescent="0.25">
      <c r="A888">
        <f>Collected_Data!A795</f>
        <v>8</v>
      </c>
      <c r="B888">
        <f>Collected_Data!B795</f>
        <v>369</v>
      </c>
      <c r="C888">
        <f>Collected_Data!C795</f>
        <v>1</v>
      </c>
      <c r="D888">
        <f>IF(Collected_Data!D795&lt;0, Collected_Data!D795*-1,Collected_Data!D795)</f>
        <v>28245</v>
      </c>
      <c r="E888">
        <f>Collected_Data!E795</f>
        <v>3334</v>
      </c>
    </row>
    <row r="889" spans="1:5" x14ac:dyDescent="0.25">
      <c r="A889">
        <f>Collected_Data!A796</f>
        <v>8</v>
      </c>
      <c r="B889">
        <f>Collected_Data!B796</f>
        <v>370</v>
      </c>
      <c r="C889">
        <f>Collected_Data!C796</f>
        <v>1</v>
      </c>
      <c r="D889">
        <f>IF(Collected_Data!D796&lt;0, Collected_Data!D796*-1,Collected_Data!D796)</f>
        <v>233691</v>
      </c>
      <c r="E889">
        <f>Collected_Data!E796</f>
        <v>3343</v>
      </c>
    </row>
    <row r="890" spans="1:5" x14ac:dyDescent="0.25">
      <c r="A890">
        <f>Collected_Data!A797</f>
        <v>8</v>
      </c>
      <c r="B890">
        <f>Collected_Data!B797</f>
        <v>371</v>
      </c>
      <c r="C890">
        <f>Collected_Data!C797</f>
        <v>1</v>
      </c>
      <c r="D890">
        <f>IF(Collected_Data!D797&lt;0, Collected_Data!D797*-1,Collected_Data!D797)</f>
        <v>283751</v>
      </c>
      <c r="E890">
        <f>Collected_Data!E797</f>
        <v>3355</v>
      </c>
    </row>
    <row r="891" spans="1:5" x14ac:dyDescent="0.25">
      <c r="A891">
        <f>Collected_Data!A798</f>
        <v>8</v>
      </c>
      <c r="B891">
        <f>Collected_Data!B798</f>
        <v>372</v>
      </c>
      <c r="C891">
        <f>Collected_Data!C798</f>
        <v>1</v>
      </c>
      <c r="D891">
        <f>IF(Collected_Data!D798&lt;0, Collected_Data!D798*-1,Collected_Data!D798)</f>
        <v>428192</v>
      </c>
      <c r="E891">
        <f>Collected_Data!E798</f>
        <v>3368</v>
      </c>
    </row>
    <row r="892" spans="1:5" x14ac:dyDescent="0.25">
      <c r="A892">
        <f>Collected_Data!A799</f>
        <v>8</v>
      </c>
      <c r="B892">
        <f>Collected_Data!B799</f>
        <v>373</v>
      </c>
      <c r="C892">
        <f>Collected_Data!C799</f>
        <v>1</v>
      </c>
      <c r="D892">
        <f>IF(Collected_Data!D799&lt;0, Collected_Data!D799*-1,Collected_Data!D799)</f>
        <v>37916</v>
      </c>
      <c r="E892">
        <f>Collected_Data!E799</f>
        <v>3382</v>
      </c>
    </row>
    <row r="893" spans="1:5" x14ac:dyDescent="0.25">
      <c r="A893">
        <f>Collected_Data!A800</f>
        <v>8</v>
      </c>
      <c r="B893">
        <f>Collected_Data!B800</f>
        <v>374</v>
      </c>
      <c r="C893">
        <f>Collected_Data!C800</f>
        <v>1</v>
      </c>
      <c r="D893">
        <f>IF(Collected_Data!D800&lt;0, Collected_Data!D800*-1,Collected_Data!D800)</f>
        <v>14705</v>
      </c>
      <c r="E893">
        <f>Collected_Data!E800</f>
        <v>3394</v>
      </c>
    </row>
    <row r="894" spans="1:5" x14ac:dyDescent="0.25">
      <c r="A894">
        <f>Collected_Data!A801</f>
        <v>8</v>
      </c>
      <c r="B894">
        <f>Collected_Data!B801</f>
        <v>375</v>
      </c>
      <c r="C894">
        <f>Collected_Data!C801</f>
        <v>1</v>
      </c>
      <c r="D894">
        <f>IF(Collected_Data!D801&lt;0, Collected_Data!D801*-1,Collected_Data!D801)</f>
        <v>708401</v>
      </c>
      <c r="E894">
        <f>Collected_Data!E801</f>
        <v>3405</v>
      </c>
    </row>
    <row r="895" spans="1:5" x14ac:dyDescent="0.25">
      <c r="A895">
        <f>Collected_Data!A802</f>
        <v>8</v>
      </c>
      <c r="B895">
        <f>Collected_Data!B802</f>
        <v>376</v>
      </c>
      <c r="C895">
        <f>Collected_Data!C802</f>
        <v>1</v>
      </c>
      <c r="D895">
        <f>IF(Collected_Data!D802&lt;0, Collected_Data!D802*-1,Collected_Data!D802)</f>
        <v>90103</v>
      </c>
      <c r="E895">
        <f>Collected_Data!E802</f>
        <v>3415</v>
      </c>
    </row>
    <row r="896" spans="1:5" x14ac:dyDescent="0.25">
      <c r="A896">
        <f>Collected_Data!A803</f>
        <v>8</v>
      </c>
      <c r="B896">
        <f>Collected_Data!B803</f>
        <v>377</v>
      </c>
      <c r="C896">
        <f>Collected_Data!C803</f>
        <v>1</v>
      </c>
      <c r="D896">
        <f>IF(Collected_Data!D803&lt;0, Collected_Data!D803*-1,Collected_Data!D803)</f>
        <v>316330</v>
      </c>
      <c r="E896">
        <f>Collected_Data!E803</f>
        <v>3427</v>
      </c>
    </row>
    <row r="897" spans="1:5" x14ac:dyDescent="0.25">
      <c r="A897">
        <f>Collected_Data!A804</f>
        <v>8</v>
      </c>
      <c r="B897">
        <f>Collected_Data!B804</f>
        <v>378</v>
      </c>
      <c r="C897">
        <f>Collected_Data!C804</f>
        <v>1</v>
      </c>
      <c r="D897">
        <f>IF(Collected_Data!D804&lt;0, Collected_Data!D804*-1,Collected_Data!D804)</f>
        <v>33743</v>
      </c>
      <c r="E897">
        <f>Collected_Data!E804</f>
        <v>3437</v>
      </c>
    </row>
    <row r="898" spans="1:5" x14ac:dyDescent="0.25">
      <c r="A898">
        <f>Collected_Data!A805</f>
        <v>8</v>
      </c>
      <c r="B898">
        <f>Collected_Data!B805</f>
        <v>379</v>
      </c>
      <c r="C898">
        <f>Collected_Data!C805</f>
        <v>1</v>
      </c>
      <c r="D898">
        <f>IF(Collected_Data!D805&lt;0, Collected_Data!D805*-1,Collected_Data!D805)</f>
        <v>651598</v>
      </c>
      <c r="E898">
        <f>Collected_Data!E805</f>
        <v>3447</v>
      </c>
    </row>
    <row r="899" spans="1:5" x14ac:dyDescent="0.25">
      <c r="A899">
        <f>Collected_Data!A806</f>
        <v>8</v>
      </c>
      <c r="B899">
        <f>Collected_Data!B806</f>
        <v>380</v>
      </c>
      <c r="C899">
        <f>Collected_Data!C806</f>
        <v>1</v>
      </c>
      <c r="D899">
        <f>IF(Collected_Data!D806&lt;0, Collected_Data!D806*-1,Collected_Data!D806)</f>
        <v>58103</v>
      </c>
      <c r="E899">
        <f>Collected_Data!E806</f>
        <v>3451</v>
      </c>
    </row>
    <row r="900" spans="1:5" x14ac:dyDescent="0.25">
      <c r="A900">
        <f>Collected_Data!A807</f>
        <v>8</v>
      </c>
      <c r="B900">
        <f>Collected_Data!B807</f>
        <v>381</v>
      </c>
      <c r="C900">
        <f>Collected_Data!C807</f>
        <v>1</v>
      </c>
      <c r="D900">
        <f>IF(Collected_Data!D807&lt;0, Collected_Data!D807*-1,Collected_Data!D807)</f>
        <v>174817</v>
      </c>
      <c r="E900">
        <f>Collected_Data!E807</f>
        <v>3458</v>
      </c>
    </row>
    <row r="901" spans="1:5" x14ac:dyDescent="0.25">
      <c r="A901">
        <f>Collected_Data!A808</f>
        <v>8</v>
      </c>
      <c r="B901">
        <f>Collected_Data!B808</f>
        <v>382</v>
      </c>
      <c r="C901">
        <f>Collected_Data!C808</f>
        <v>1</v>
      </c>
      <c r="D901">
        <f>IF(Collected_Data!D808&lt;0, Collected_Data!D808*-1,Collected_Data!D808)</f>
        <v>229051</v>
      </c>
      <c r="E901">
        <f>Collected_Data!E808</f>
        <v>3464</v>
      </c>
    </row>
    <row r="902" spans="1:5" x14ac:dyDescent="0.25">
      <c r="A902">
        <f>Collected_Data!A809</f>
        <v>8</v>
      </c>
      <c r="B902">
        <f>Collected_Data!B809</f>
        <v>383</v>
      </c>
      <c r="C902">
        <f>Collected_Data!C809</f>
        <v>1</v>
      </c>
      <c r="D902">
        <f>IF(Collected_Data!D809&lt;0, Collected_Data!D809*-1,Collected_Data!D809)</f>
        <v>482883</v>
      </c>
      <c r="E902">
        <f>Collected_Data!E809</f>
        <v>3471</v>
      </c>
    </row>
    <row r="903" spans="1:5" x14ac:dyDescent="0.25">
      <c r="A903">
        <f>Collected_Data!A810</f>
        <v>8</v>
      </c>
      <c r="B903">
        <f>Collected_Data!B810</f>
        <v>384</v>
      </c>
      <c r="C903">
        <f>Collected_Data!C810</f>
        <v>1</v>
      </c>
      <c r="D903">
        <f>IF(Collected_Data!D810&lt;0, Collected_Data!D810*-1,Collected_Data!D810)</f>
        <v>714991</v>
      </c>
      <c r="E903">
        <f>Collected_Data!E810</f>
        <v>3481</v>
      </c>
    </row>
    <row r="904" spans="1:5" x14ac:dyDescent="0.25">
      <c r="A904">
        <f>Collected_Data!A812</f>
        <v>9</v>
      </c>
      <c r="B904">
        <f>Collected_Data!B812</f>
        <v>300</v>
      </c>
      <c r="C904">
        <f>Collected_Data!C812</f>
        <v>1</v>
      </c>
      <c r="D904">
        <f>IF(Collected_Data!D812&lt;0, Collected_Data!D812*-1,Collected_Data!D812)</f>
        <v>119062</v>
      </c>
      <c r="E904">
        <f>Collected_Data!E812</f>
        <v>2726</v>
      </c>
    </row>
    <row r="905" spans="1:5" x14ac:dyDescent="0.25">
      <c r="A905">
        <f>Collected_Data!A813</f>
        <v>9</v>
      </c>
      <c r="B905">
        <f>Collected_Data!B813</f>
        <v>301</v>
      </c>
      <c r="C905">
        <f>Collected_Data!C813</f>
        <v>1</v>
      </c>
      <c r="D905">
        <f>IF(Collected_Data!D813&lt;0, Collected_Data!D813*-1,Collected_Data!D813)</f>
        <v>148976</v>
      </c>
      <c r="E905">
        <f>Collected_Data!E813</f>
        <v>2737</v>
      </c>
    </row>
    <row r="906" spans="1:5" x14ac:dyDescent="0.25">
      <c r="A906">
        <f>Collected_Data!A814</f>
        <v>9</v>
      </c>
      <c r="B906">
        <f>Collected_Data!B814</f>
        <v>302</v>
      </c>
      <c r="C906">
        <f>Collected_Data!C814</f>
        <v>1</v>
      </c>
      <c r="D906">
        <f>IF(Collected_Data!D814&lt;0, Collected_Data!D814*-1,Collected_Data!D814)</f>
        <v>146013</v>
      </c>
      <c r="E906">
        <f>Collected_Data!E814</f>
        <v>2746</v>
      </c>
    </row>
    <row r="907" spans="1:5" x14ac:dyDescent="0.25">
      <c r="A907">
        <f>Collected_Data!A815</f>
        <v>9</v>
      </c>
      <c r="B907">
        <f>Collected_Data!B815</f>
        <v>303</v>
      </c>
      <c r="C907">
        <f>Collected_Data!C815</f>
        <v>1</v>
      </c>
      <c r="D907">
        <f>IF(Collected_Data!D815&lt;0, Collected_Data!D815*-1,Collected_Data!D815)</f>
        <v>356179</v>
      </c>
      <c r="E907">
        <f>Collected_Data!E815</f>
        <v>2757</v>
      </c>
    </row>
    <row r="908" spans="1:5" x14ac:dyDescent="0.25">
      <c r="A908">
        <f>Collected_Data!A816</f>
        <v>9</v>
      </c>
      <c r="B908">
        <f>Collected_Data!B816</f>
        <v>304</v>
      </c>
      <c r="C908">
        <f>Collected_Data!C816</f>
        <v>1</v>
      </c>
      <c r="D908">
        <f>IF(Collected_Data!D816&lt;0, Collected_Data!D816*-1,Collected_Data!D816)</f>
        <v>313439</v>
      </c>
      <c r="E908">
        <f>Collected_Data!E816</f>
        <v>2769</v>
      </c>
    </row>
    <row r="909" spans="1:5" x14ac:dyDescent="0.25">
      <c r="A909">
        <f>Collected_Data!A817</f>
        <v>9</v>
      </c>
      <c r="B909">
        <f>Collected_Data!B817</f>
        <v>305</v>
      </c>
      <c r="C909">
        <f>Collected_Data!C817</f>
        <v>1</v>
      </c>
      <c r="D909">
        <f>IF(Collected_Data!D817&lt;0, Collected_Data!D817*-1,Collected_Data!D817)</f>
        <v>186847</v>
      </c>
      <c r="E909">
        <f>Collected_Data!E817</f>
        <v>2780</v>
      </c>
    </row>
    <row r="910" spans="1:5" x14ac:dyDescent="0.25">
      <c r="A910">
        <f>Collected_Data!A818</f>
        <v>9</v>
      </c>
      <c r="B910">
        <f>Collected_Data!B818</f>
        <v>306</v>
      </c>
      <c r="C910">
        <f>Collected_Data!C818</f>
        <v>1</v>
      </c>
      <c r="D910">
        <f>IF(Collected_Data!D818&lt;0, Collected_Data!D818*-1,Collected_Data!D818)</f>
        <v>63660</v>
      </c>
      <c r="E910">
        <f>Collected_Data!E818</f>
        <v>2792</v>
      </c>
    </row>
    <row r="911" spans="1:5" x14ac:dyDescent="0.25">
      <c r="A911">
        <f>Collected_Data!A819</f>
        <v>9</v>
      </c>
      <c r="B911">
        <f>Collected_Data!B819</f>
        <v>307</v>
      </c>
      <c r="C911">
        <f>Collected_Data!C819</f>
        <v>1</v>
      </c>
      <c r="D911">
        <f>IF(Collected_Data!D819&lt;0, Collected_Data!D819*-1,Collected_Data!D819)</f>
        <v>95615</v>
      </c>
      <c r="E911">
        <f>Collected_Data!E819</f>
        <v>2799</v>
      </c>
    </row>
    <row r="912" spans="1:5" x14ac:dyDescent="0.25">
      <c r="A912">
        <f>Collected_Data!A820</f>
        <v>9</v>
      </c>
      <c r="B912">
        <f>Collected_Data!B820</f>
        <v>308</v>
      </c>
      <c r="C912">
        <f>Collected_Data!C820</f>
        <v>1</v>
      </c>
      <c r="D912">
        <f>IF(Collected_Data!D820&lt;0, Collected_Data!D820*-1,Collected_Data!D820)</f>
        <v>139744</v>
      </c>
      <c r="E912">
        <f>Collected_Data!E820</f>
        <v>2807</v>
      </c>
    </row>
    <row r="913" spans="1:5" x14ac:dyDescent="0.25">
      <c r="A913">
        <f>Collected_Data!A821</f>
        <v>9</v>
      </c>
      <c r="B913">
        <f>Collected_Data!B821</f>
        <v>309</v>
      </c>
      <c r="C913">
        <f>Collected_Data!C821</f>
        <v>1</v>
      </c>
      <c r="D913">
        <f>IF(Collected_Data!D821&lt;0, Collected_Data!D821*-1,Collected_Data!D821)</f>
        <v>368980</v>
      </c>
      <c r="E913">
        <f>Collected_Data!E821</f>
        <v>2815</v>
      </c>
    </row>
    <row r="914" spans="1:5" x14ac:dyDescent="0.25">
      <c r="A914">
        <f>Collected_Data!A822</f>
        <v>9</v>
      </c>
      <c r="B914">
        <f>Collected_Data!B822</f>
        <v>310</v>
      </c>
      <c r="C914">
        <f>Collected_Data!C822</f>
        <v>1</v>
      </c>
      <c r="D914">
        <f>IF(Collected_Data!D822&lt;0, Collected_Data!D822*-1,Collected_Data!D822)</f>
        <v>112607</v>
      </c>
      <c r="E914">
        <f>Collected_Data!E822</f>
        <v>2824</v>
      </c>
    </row>
    <row r="915" spans="1:5" x14ac:dyDescent="0.25">
      <c r="A915">
        <f>Collected_Data!A823</f>
        <v>9</v>
      </c>
      <c r="B915">
        <f>Collected_Data!B823</f>
        <v>311</v>
      </c>
      <c r="C915">
        <f>Collected_Data!C823</f>
        <v>1</v>
      </c>
      <c r="D915">
        <f>IF(Collected_Data!D823&lt;0, Collected_Data!D823*-1,Collected_Data!D823)</f>
        <v>204847</v>
      </c>
      <c r="E915">
        <f>Collected_Data!E823</f>
        <v>2832</v>
      </c>
    </row>
    <row r="916" spans="1:5" x14ac:dyDescent="0.25">
      <c r="A916">
        <f>Collected_Data!A824</f>
        <v>9</v>
      </c>
      <c r="B916">
        <f>Collected_Data!B824</f>
        <v>312</v>
      </c>
      <c r="C916">
        <f>Collected_Data!C824</f>
        <v>1</v>
      </c>
      <c r="D916">
        <f>IF(Collected_Data!D824&lt;0, Collected_Data!D824*-1,Collected_Data!D824)</f>
        <v>484159</v>
      </c>
      <c r="E916">
        <f>Collected_Data!E824</f>
        <v>2841</v>
      </c>
    </row>
    <row r="917" spans="1:5" x14ac:dyDescent="0.25">
      <c r="A917">
        <f>Collected_Data!A825</f>
        <v>9</v>
      </c>
      <c r="B917">
        <f>Collected_Data!B825</f>
        <v>313</v>
      </c>
      <c r="C917">
        <f>Collected_Data!C825</f>
        <v>1</v>
      </c>
      <c r="D917">
        <f>IF(Collected_Data!D825&lt;0, Collected_Data!D825*-1,Collected_Data!D825)</f>
        <v>41843</v>
      </c>
      <c r="E917">
        <f>Collected_Data!E825</f>
        <v>2853</v>
      </c>
    </row>
    <row r="918" spans="1:5" x14ac:dyDescent="0.25">
      <c r="A918">
        <f>Collected_Data!A826</f>
        <v>9</v>
      </c>
      <c r="B918">
        <f>Collected_Data!B826</f>
        <v>314</v>
      </c>
      <c r="C918">
        <f>Collected_Data!C826</f>
        <v>1</v>
      </c>
      <c r="D918">
        <f>IF(Collected_Data!D826&lt;0, Collected_Data!D826*-1,Collected_Data!D826)</f>
        <v>620389</v>
      </c>
      <c r="E918">
        <f>Collected_Data!E826</f>
        <v>2866</v>
      </c>
    </row>
    <row r="919" spans="1:5" x14ac:dyDescent="0.25">
      <c r="A919">
        <f>Collected_Data!A827</f>
        <v>9</v>
      </c>
      <c r="B919">
        <f>Collected_Data!B827</f>
        <v>315</v>
      </c>
      <c r="C919">
        <f>Collected_Data!C827</f>
        <v>1</v>
      </c>
      <c r="D919">
        <f>IF(Collected_Data!D827&lt;0, Collected_Data!D827*-1,Collected_Data!D827)</f>
        <v>77649</v>
      </c>
      <c r="E919">
        <f>Collected_Data!E827</f>
        <v>2873</v>
      </c>
    </row>
    <row r="920" spans="1:5" x14ac:dyDescent="0.25">
      <c r="A920">
        <f>Collected_Data!A828</f>
        <v>9</v>
      </c>
      <c r="B920">
        <f>Collected_Data!B828</f>
        <v>316</v>
      </c>
      <c r="C920">
        <f>Collected_Data!C828</f>
        <v>1</v>
      </c>
      <c r="D920">
        <f>IF(Collected_Data!D828&lt;0, Collected_Data!D828*-1,Collected_Data!D828)</f>
        <v>67337</v>
      </c>
      <c r="E920">
        <f>Collected_Data!E828</f>
        <v>2881</v>
      </c>
    </row>
    <row r="921" spans="1:5" x14ac:dyDescent="0.25">
      <c r="A921">
        <f>Collected_Data!A829</f>
        <v>9</v>
      </c>
      <c r="B921">
        <f>Collected_Data!B829</f>
        <v>317</v>
      </c>
      <c r="C921">
        <f>Collected_Data!C829</f>
        <v>1</v>
      </c>
      <c r="D921">
        <f>IF(Collected_Data!D829&lt;0, Collected_Data!D829*-1,Collected_Data!D829)</f>
        <v>467263</v>
      </c>
      <c r="E921">
        <f>Collected_Data!E829</f>
        <v>2889</v>
      </c>
    </row>
    <row r="922" spans="1:5" x14ac:dyDescent="0.25">
      <c r="A922">
        <f>Collected_Data!A830</f>
        <v>9</v>
      </c>
      <c r="B922">
        <f>Collected_Data!B830</f>
        <v>318</v>
      </c>
      <c r="C922">
        <f>Collected_Data!C830</f>
        <v>1</v>
      </c>
      <c r="D922">
        <f>IF(Collected_Data!D830&lt;0, Collected_Data!D830*-1,Collected_Data!D830)</f>
        <v>243005</v>
      </c>
      <c r="E922">
        <f>Collected_Data!E830</f>
        <v>2898</v>
      </c>
    </row>
    <row r="923" spans="1:5" x14ac:dyDescent="0.25">
      <c r="A923">
        <f>Collected_Data!A831</f>
        <v>9</v>
      </c>
      <c r="B923">
        <f>Collected_Data!B831</f>
        <v>319</v>
      </c>
      <c r="C923">
        <f>Collected_Data!C831</f>
        <v>1</v>
      </c>
      <c r="D923">
        <f>IF(Collected_Data!D831&lt;0, Collected_Data!D831*-1,Collected_Data!D831)</f>
        <v>162207</v>
      </c>
      <c r="E923">
        <f>Collected_Data!E831</f>
        <v>2907</v>
      </c>
    </row>
    <row r="924" spans="1:5" x14ac:dyDescent="0.25">
      <c r="A924">
        <f>Collected_Data!A832</f>
        <v>9</v>
      </c>
      <c r="B924">
        <f>Collected_Data!B832</f>
        <v>320</v>
      </c>
      <c r="C924">
        <f>Collected_Data!C832</f>
        <v>1</v>
      </c>
      <c r="D924">
        <f>IF(Collected_Data!D832&lt;0, Collected_Data!D832*-1,Collected_Data!D832)</f>
        <v>222695</v>
      </c>
      <c r="E924">
        <f>Collected_Data!E832</f>
        <v>2917</v>
      </c>
    </row>
    <row r="925" spans="1:5" x14ac:dyDescent="0.25">
      <c r="A925">
        <f>Collected_Data!A833</f>
        <v>9</v>
      </c>
      <c r="B925">
        <f>Collected_Data!B833</f>
        <v>321</v>
      </c>
      <c r="C925">
        <f>Collected_Data!C833</f>
        <v>1</v>
      </c>
      <c r="D925">
        <f>IF(Collected_Data!D833&lt;0, Collected_Data!D833*-1,Collected_Data!D833)</f>
        <v>606797</v>
      </c>
      <c r="E925">
        <f>Collected_Data!E833</f>
        <v>2929</v>
      </c>
    </row>
    <row r="926" spans="1:5" x14ac:dyDescent="0.25">
      <c r="A926">
        <f>Collected_Data!A834</f>
        <v>9</v>
      </c>
      <c r="B926">
        <f>Collected_Data!B834</f>
        <v>322</v>
      </c>
      <c r="C926">
        <f>Collected_Data!C834</f>
        <v>1</v>
      </c>
      <c r="D926">
        <f>IF(Collected_Data!D834&lt;0, Collected_Data!D834*-1,Collected_Data!D834)</f>
        <v>110652</v>
      </c>
      <c r="E926">
        <f>Collected_Data!E834</f>
        <v>2939</v>
      </c>
    </row>
    <row r="927" spans="1:5" x14ac:dyDescent="0.25">
      <c r="A927">
        <f>Collected_Data!A835</f>
        <v>9</v>
      </c>
      <c r="B927">
        <f>Collected_Data!B835</f>
        <v>323</v>
      </c>
      <c r="C927">
        <f>Collected_Data!C835</f>
        <v>1</v>
      </c>
      <c r="D927">
        <f>IF(Collected_Data!D835&lt;0, Collected_Data!D835*-1,Collected_Data!D835)</f>
        <v>74635</v>
      </c>
      <c r="E927">
        <f>Collected_Data!E835</f>
        <v>2948</v>
      </c>
    </row>
    <row r="928" spans="1:5" x14ac:dyDescent="0.25">
      <c r="A928">
        <f>Collected_Data!A836</f>
        <v>9</v>
      </c>
      <c r="B928">
        <f>Collected_Data!B836</f>
        <v>324</v>
      </c>
      <c r="C928">
        <f>Collected_Data!C836</f>
        <v>1</v>
      </c>
      <c r="D928">
        <f>IF(Collected_Data!D836&lt;0, Collected_Data!D836*-1,Collected_Data!D836)</f>
        <v>785250</v>
      </c>
      <c r="E928">
        <f>Collected_Data!E836</f>
        <v>2959</v>
      </c>
    </row>
    <row r="929" spans="1:5" x14ac:dyDescent="0.25">
      <c r="A929">
        <f>Collected_Data!A837</f>
        <v>9</v>
      </c>
      <c r="B929">
        <f>Collected_Data!B837</f>
        <v>325</v>
      </c>
      <c r="C929">
        <f>Collected_Data!C837</f>
        <v>1</v>
      </c>
      <c r="D929">
        <f>IF(Collected_Data!D837&lt;0, Collected_Data!D837*-1,Collected_Data!D837)</f>
        <v>712955</v>
      </c>
      <c r="E929">
        <f>Collected_Data!E837</f>
        <v>2969</v>
      </c>
    </row>
    <row r="930" spans="1:5" x14ac:dyDescent="0.25">
      <c r="A930">
        <f>Collected_Data!A838</f>
        <v>9</v>
      </c>
      <c r="B930">
        <f>Collected_Data!B838</f>
        <v>326</v>
      </c>
      <c r="C930">
        <f>Collected_Data!C838</f>
        <v>1</v>
      </c>
      <c r="D930">
        <f>IF(Collected_Data!D838&lt;0, Collected_Data!D838*-1,Collected_Data!D838)</f>
        <v>544766</v>
      </c>
      <c r="E930">
        <f>Collected_Data!E838</f>
        <v>2977</v>
      </c>
    </row>
    <row r="931" spans="1:5" x14ac:dyDescent="0.25">
      <c r="A931">
        <f>Collected_Data!A839</f>
        <v>9</v>
      </c>
      <c r="B931">
        <f>Collected_Data!B839</f>
        <v>327</v>
      </c>
      <c r="C931">
        <f>Collected_Data!C839</f>
        <v>1</v>
      </c>
      <c r="D931">
        <f>IF(Collected_Data!D839&lt;0, Collected_Data!D839*-1,Collected_Data!D839)</f>
        <v>522915</v>
      </c>
      <c r="E931">
        <f>Collected_Data!E839</f>
        <v>2986</v>
      </c>
    </row>
    <row r="932" spans="1:5" x14ac:dyDescent="0.25">
      <c r="A932">
        <f>Collected_Data!A840</f>
        <v>9</v>
      </c>
      <c r="B932">
        <f>Collected_Data!B840</f>
        <v>328</v>
      </c>
      <c r="C932">
        <f>Collected_Data!C840</f>
        <v>1</v>
      </c>
      <c r="D932">
        <f>IF(Collected_Data!D840&lt;0, Collected_Data!D840*-1,Collected_Data!D840)</f>
        <v>399697</v>
      </c>
      <c r="E932">
        <f>Collected_Data!E840</f>
        <v>2993</v>
      </c>
    </row>
    <row r="933" spans="1:5" x14ac:dyDescent="0.25">
      <c r="A933">
        <f>Collected_Data!A841</f>
        <v>9</v>
      </c>
      <c r="B933">
        <f>Collected_Data!B841</f>
        <v>329</v>
      </c>
      <c r="C933">
        <f>Collected_Data!C841</f>
        <v>1</v>
      </c>
      <c r="D933">
        <f>IF(Collected_Data!D841&lt;0, Collected_Data!D841*-1,Collected_Data!D841)</f>
        <v>887797</v>
      </c>
      <c r="E933">
        <f>Collected_Data!E841</f>
        <v>3001</v>
      </c>
    </row>
    <row r="934" spans="1:5" x14ac:dyDescent="0.25">
      <c r="A934">
        <f>Collected_Data!A842</f>
        <v>9</v>
      </c>
      <c r="B934">
        <f>Collected_Data!B842</f>
        <v>330</v>
      </c>
      <c r="C934">
        <f>Collected_Data!C842</f>
        <v>1</v>
      </c>
      <c r="D934">
        <f>IF(Collected_Data!D842&lt;0, Collected_Data!D842*-1,Collected_Data!D842)</f>
        <v>700834</v>
      </c>
      <c r="E934">
        <f>Collected_Data!E842</f>
        <v>3008</v>
      </c>
    </row>
    <row r="935" spans="1:5" x14ac:dyDescent="0.25">
      <c r="A935">
        <f>Collected_Data!A843</f>
        <v>9</v>
      </c>
      <c r="B935">
        <f>Collected_Data!B843</f>
        <v>331</v>
      </c>
      <c r="C935">
        <f>Collected_Data!C843</f>
        <v>1</v>
      </c>
      <c r="D935">
        <f>IF(Collected_Data!D843&lt;0, Collected_Data!D843*-1,Collected_Data!D843)</f>
        <v>480382</v>
      </c>
      <c r="E935">
        <f>Collected_Data!E843</f>
        <v>3013</v>
      </c>
    </row>
    <row r="936" spans="1:5" x14ac:dyDescent="0.25">
      <c r="A936">
        <f>Collected_Data!A844</f>
        <v>9</v>
      </c>
      <c r="B936">
        <f>Collected_Data!B844</f>
        <v>332</v>
      </c>
      <c r="C936">
        <f>Collected_Data!C844</f>
        <v>1</v>
      </c>
      <c r="D936">
        <f>IF(Collected_Data!D844&lt;0, Collected_Data!D844*-1,Collected_Data!D844)</f>
        <v>96961</v>
      </c>
      <c r="E936">
        <f>Collected_Data!E844</f>
        <v>3019</v>
      </c>
    </row>
    <row r="937" spans="1:5" x14ac:dyDescent="0.25">
      <c r="A937">
        <f>Collected_Data!A845</f>
        <v>9</v>
      </c>
      <c r="B937">
        <f>Collected_Data!B845</f>
        <v>333</v>
      </c>
      <c r="C937">
        <f>Collected_Data!C845</f>
        <v>1</v>
      </c>
      <c r="D937">
        <f>IF(Collected_Data!D845&lt;0, Collected_Data!D845*-1,Collected_Data!D845)</f>
        <v>6957</v>
      </c>
      <c r="E937">
        <f>Collected_Data!E845</f>
        <v>3028</v>
      </c>
    </row>
    <row r="938" spans="1:5" x14ac:dyDescent="0.25">
      <c r="A938">
        <f>Collected_Data!A846</f>
        <v>9</v>
      </c>
      <c r="B938">
        <f>Collected_Data!B846</f>
        <v>334</v>
      </c>
      <c r="C938">
        <f>Collected_Data!C846</f>
        <v>1</v>
      </c>
      <c r="D938">
        <f>IF(Collected_Data!D846&lt;0, Collected_Data!D846*-1,Collected_Data!D846)</f>
        <v>850911</v>
      </c>
      <c r="E938">
        <f>Collected_Data!E846</f>
        <v>3038</v>
      </c>
    </row>
    <row r="939" spans="1:5" x14ac:dyDescent="0.25">
      <c r="A939">
        <f>Collected_Data!A847</f>
        <v>9</v>
      </c>
      <c r="B939">
        <f>Collected_Data!B847</f>
        <v>335</v>
      </c>
      <c r="C939">
        <f>Collected_Data!C847</f>
        <v>1</v>
      </c>
      <c r="D939">
        <f>IF(Collected_Data!D847&lt;0, Collected_Data!D847*-1,Collected_Data!D847)</f>
        <v>831426</v>
      </c>
      <c r="E939">
        <f>Collected_Data!E847</f>
        <v>3046</v>
      </c>
    </row>
    <row r="940" spans="1:5" x14ac:dyDescent="0.25">
      <c r="A940">
        <f>Collected_Data!A848</f>
        <v>9</v>
      </c>
      <c r="B940">
        <f>Collected_Data!B848</f>
        <v>336</v>
      </c>
      <c r="C940">
        <f>Collected_Data!C848</f>
        <v>1</v>
      </c>
      <c r="D940">
        <f>IF(Collected_Data!D848&lt;0, Collected_Data!D848*-1,Collected_Data!D848)</f>
        <v>188740</v>
      </c>
      <c r="E940">
        <f>Collected_Data!E848</f>
        <v>3055</v>
      </c>
    </row>
    <row r="941" spans="1:5" x14ac:dyDescent="0.25">
      <c r="A941">
        <f>Collected_Data!A849</f>
        <v>9</v>
      </c>
      <c r="B941">
        <f>Collected_Data!B849</f>
        <v>337</v>
      </c>
      <c r="C941">
        <f>Collected_Data!C849</f>
        <v>1</v>
      </c>
      <c r="D941">
        <f>IF(Collected_Data!D849&lt;0, Collected_Data!D849*-1,Collected_Data!D849)</f>
        <v>46433</v>
      </c>
      <c r="E941">
        <f>Collected_Data!E849</f>
        <v>3063</v>
      </c>
    </row>
    <row r="942" spans="1:5" x14ac:dyDescent="0.25">
      <c r="A942">
        <f>Collected_Data!A850</f>
        <v>9</v>
      </c>
      <c r="B942">
        <f>Collected_Data!B850</f>
        <v>338</v>
      </c>
      <c r="C942">
        <f>Collected_Data!C850</f>
        <v>1</v>
      </c>
      <c r="D942">
        <f>IF(Collected_Data!D850&lt;0, Collected_Data!D850*-1,Collected_Data!D850)</f>
        <v>185652</v>
      </c>
      <c r="E942">
        <f>Collected_Data!E850</f>
        <v>3072</v>
      </c>
    </row>
    <row r="943" spans="1:5" x14ac:dyDescent="0.25">
      <c r="A943">
        <f>Collected_Data!A851</f>
        <v>9</v>
      </c>
      <c r="B943">
        <f>Collected_Data!B851</f>
        <v>339</v>
      </c>
      <c r="C943">
        <f>Collected_Data!C851</f>
        <v>1</v>
      </c>
      <c r="D943">
        <f>IF(Collected_Data!D851&lt;0, Collected_Data!D851*-1,Collected_Data!D851)</f>
        <v>562194</v>
      </c>
      <c r="E943">
        <f>Collected_Data!E851</f>
        <v>3078</v>
      </c>
    </row>
    <row r="944" spans="1:5" x14ac:dyDescent="0.25">
      <c r="A944">
        <f>Collected_Data!A852</f>
        <v>9</v>
      </c>
      <c r="B944">
        <f>Collected_Data!B852</f>
        <v>340</v>
      </c>
      <c r="C944">
        <f>Collected_Data!C852</f>
        <v>1</v>
      </c>
      <c r="D944">
        <f>IF(Collected_Data!D852&lt;0, Collected_Data!D852*-1,Collected_Data!D852)</f>
        <v>140990</v>
      </c>
      <c r="E944">
        <f>Collected_Data!E852</f>
        <v>3084</v>
      </c>
    </row>
    <row r="945" spans="1:5" x14ac:dyDescent="0.25">
      <c r="A945">
        <f>Collected_Data!A853</f>
        <v>9</v>
      </c>
      <c r="B945">
        <f>Collected_Data!B853</f>
        <v>341</v>
      </c>
      <c r="C945">
        <f>Collected_Data!C853</f>
        <v>1</v>
      </c>
      <c r="D945">
        <f>IF(Collected_Data!D853&lt;0, Collected_Data!D853*-1,Collected_Data!D853)</f>
        <v>295218</v>
      </c>
      <c r="E945">
        <f>Collected_Data!E853</f>
        <v>3091</v>
      </c>
    </row>
    <row r="946" spans="1:5" x14ac:dyDescent="0.25">
      <c r="A946">
        <f>Collected_Data!A854</f>
        <v>9</v>
      </c>
      <c r="B946">
        <f>Collected_Data!B854</f>
        <v>342</v>
      </c>
      <c r="C946">
        <f>Collected_Data!C854</f>
        <v>1</v>
      </c>
      <c r="D946">
        <f>IF(Collected_Data!D854&lt;0, Collected_Data!D854*-1,Collected_Data!D854)</f>
        <v>67300</v>
      </c>
      <c r="E946">
        <f>Collected_Data!E854</f>
        <v>3097</v>
      </c>
    </row>
    <row r="947" spans="1:5" x14ac:dyDescent="0.25">
      <c r="A947">
        <f>Collected_Data!A855</f>
        <v>9</v>
      </c>
      <c r="B947">
        <f>Collected_Data!B855</f>
        <v>343</v>
      </c>
      <c r="C947">
        <f>Collected_Data!C855</f>
        <v>1</v>
      </c>
      <c r="D947">
        <f>IF(Collected_Data!D855&lt;0, Collected_Data!D855*-1,Collected_Data!D855)</f>
        <v>130269</v>
      </c>
      <c r="E947">
        <f>Collected_Data!E855</f>
        <v>3104</v>
      </c>
    </row>
    <row r="948" spans="1:5" x14ac:dyDescent="0.25">
      <c r="A948">
        <f>Collected_Data!A856</f>
        <v>9</v>
      </c>
      <c r="B948">
        <f>Collected_Data!B856</f>
        <v>344</v>
      </c>
      <c r="C948">
        <f>Collected_Data!C856</f>
        <v>1</v>
      </c>
      <c r="D948">
        <f>IF(Collected_Data!D856&lt;0, Collected_Data!D856*-1,Collected_Data!D856)</f>
        <v>627316</v>
      </c>
      <c r="E948">
        <f>Collected_Data!E856</f>
        <v>3111</v>
      </c>
    </row>
    <row r="949" spans="1:5" x14ac:dyDescent="0.25">
      <c r="A949">
        <f>Collected_Data!A857</f>
        <v>9</v>
      </c>
      <c r="B949">
        <f>Collected_Data!B857</f>
        <v>345</v>
      </c>
      <c r="C949">
        <f>Collected_Data!C857</f>
        <v>1</v>
      </c>
      <c r="D949">
        <f>IF(Collected_Data!D857&lt;0, Collected_Data!D857*-1,Collected_Data!D857)</f>
        <v>130023</v>
      </c>
      <c r="E949">
        <f>Collected_Data!E857</f>
        <v>3119</v>
      </c>
    </row>
    <row r="950" spans="1:5" x14ac:dyDescent="0.25">
      <c r="A950">
        <f>Collected_Data!A858</f>
        <v>9</v>
      </c>
      <c r="B950">
        <f>Collected_Data!B858</f>
        <v>346</v>
      </c>
      <c r="C950">
        <f>Collected_Data!C858</f>
        <v>1</v>
      </c>
      <c r="D950">
        <f>IF(Collected_Data!D858&lt;0, Collected_Data!D858*-1,Collected_Data!D858)</f>
        <v>55380</v>
      </c>
      <c r="E950">
        <f>Collected_Data!E858</f>
        <v>3126</v>
      </c>
    </row>
    <row r="951" spans="1:5" x14ac:dyDescent="0.25">
      <c r="A951">
        <f>Collected_Data!A859</f>
        <v>9</v>
      </c>
      <c r="B951">
        <f>Collected_Data!B859</f>
        <v>347</v>
      </c>
      <c r="C951">
        <f>Collected_Data!C859</f>
        <v>1</v>
      </c>
      <c r="D951">
        <f>IF(Collected_Data!D859&lt;0, Collected_Data!D859*-1,Collected_Data!D859)</f>
        <v>209338</v>
      </c>
      <c r="E951">
        <f>Collected_Data!E859</f>
        <v>3133</v>
      </c>
    </row>
    <row r="952" spans="1:5" x14ac:dyDescent="0.25">
      <c r="A952">
        <f>Collected_Data!A860</f>
        <v>9</v>
      </c>
      <c r="B952">
        <f>Collected_Data!B860</f>
        <v>348</v>
      </c>
      <c r="C952">
        <f>Collected_Data!C860</f>
        <v>1</v>
      </c>
      <c r="D952">
        <f>IF(Collected_Data!D860&lt;0, Collected_Data!D860*-1,Collected_Data!D860)</f>
        <v>69573</v>
      </c>
      <c r="E952">
        <f>Collected_Data!E860</f>
        <v>3139</v>
      </c>
    </row>
    <row r="953" spans="1:5" x14ac:dyDescent="0.25">
      <c r="A953">
        <f>Collected_Data!A861</f>
        <v>9</v>
      </c>
      <c r="B953">
        <f>Collected_Data!B861</f>
        <v>349</v>
      </c>
      <c r="C953">
        <f>Collected_Data!C861</f>
        <v>1</v>
      </c>
      <c r="D953">
        <f>IF(Collected_Data!D861&lt;0, Collected_Data!D861*-1,Collected_Data!D861)</f>
        <v>594793</v>
      </c>
      <c r="E953">
        <f>Collected_Data!E861</f>
        <v>3147</v>
      </c>
    </row>
    <row r="954" spans="1:5" x14ac:dyDescent="0.25">
      <c r="A954">
        <f>Collected_Data!A862</f>
        <v>9</v>
      </c>
      <c r="B954">
        <f>Collected_Data!B862</f>
        <v>350</v>
      </c>
      <c r="C954">
        <f>Collected_Data!C862</f>
        <v>1</v>
      </c>
      <c r="D954">
        <f>IF(Collected_Data!D862&lt;0, Collected_Data!D862*-1,Collected_Data!D862)</f>
        <v>223117</v>
      </c>
      <c r="E954">
        <f>Collected_Data!E862</f>
        <v>3156</v>
      </c>
    </row>
    <row r="955" spans="1:5" x14ac:dyDescent="0.25">
      <c r="A955">
        <f>Collected_Data!A863</f>
        <v>9</v>
      </c>
      <c r="B955">
        <f>Collected_Data!B863</f>
        <v>351</v>
      </c>
      <c r="C955">
        <f>Collected_Data!C863</f>
        <v>1</v>
      </c>
      <c r="D955">
        <f>IF(Collected_Data!D863&lt;0, Collected_Data!D863*-1,Collected_Data!D863)</f>
        <v>456440</v>
      </c>
      <c r="E955">
        <f>Collected_Data!E863</f>
        <v>3163</v>
      </c>
    </row>
    <row r="956" spans="1:5" x14ac:dyDescent="0.25">
      <c r="A956">
        <f>Collected_Data!A864</f>
        <v>9</v>
      </c>
      <c r="B956">
        <f>Collected_Data!B864</f>
        <v>352</v>
      </c>
      <c r="C956">
        <f>Collected_Data!C864</f>
        <v>1</v>
      </c>
      <c r="D956">
        <f>IF(Collected_Data!D864&lt;0, Collected_Data!D864*-1,Collected_Data!D864)</f>
        <v>319759</v>
      </c>
      <c r="E956">
        <f>Collected_Data!E864</f>
        <v>3171</v>
      </c>
    </row>
    <row r="957" spans="1:5" x14ac:dyDescent="0.25">
      <c r="A957">
        <f>Collected_Data!A865</f>
        <v>9</v>
      </c>
      <c r="B957">
        <f>Collected_Data!B865</f>
        <v>353</v>
      </c>
      <c r="C957">
        <f>Collected_Data!C865</f>
        <v>1</v>
      </c>
      <c r="D957">
        <f>IF(Collected_Data!D865&lt;0, Collected_Data!D865*-1,Collected_Data!D865)</f>
        <v>117630</v>
      </c>
      <c r="E957">
        <f>Collected_Data!E865</f>
        <v>3180</v>
      </c>
    </row>
    <row r="958" spans="1:5" x14ac:dyDescent="0.25">
      <c r="A958">
        <f>Collected_Data!A866</f>
        <v>9</v>
      </c>
      <c r="B958">
        <f>Collected_Data!B866</f>
        <v>354</v>
      </c>
      <c r="C958">
        <f>Collected_Data!C866</f>
        <v>1</v>
      </c>
      <c r="D958">
        <f>IF(Collected_Data!D866&lt;0, Collected_Data!D866*-1,Collected_Data!D866)</f>
        <v>172198</v>
      </c>
      <c r="E958">
        <f>Collected_Data!E866</f>
        <v>3192</v>
      </c>
    </row>
    <row r="959" spans="1:5" x14ac:dyDescent="0.25">
      <c r="A959">
        <f>Collected_Data!A867</f>
        <v>9</v>
      </c>
      <c r="B959">
        <f>Collected_Data!B867</f>
        <v>355</v>
      </c>
      <c r="C959">
        <f>Collected_Data!C867</f>
        <v>1</v>
      </c>
      <c r="D959">
        <f>IF(Collected_Data!D867&lt;0, Collected_Data!D867*-1,Collected_Data!D867)</f>
        <v>245504</v>
      </c>
      <c r="E959">
        <f>Collected_Data!E867</f>
        <v>3202</v>
      </c>
    </row>
    <row r="960" spans="1:5" x14ac:dyDescent="0.25">
      <c r="A960">
        <f>Collected_Data!A868</f>
        <v>9</v>
      </c>
      <c r="B960">
        <f>Collected_Data!B868</f>
        <v>356</v>
      </c>
      <c r="C960">
        <f>Collected_Data!C868</f>
        <v>1</v>
      </c>
      <c r="D960">
        <f>IF(Collected_Data!D868&lt;0, Collected_Data!D868*-1,Collected_Data!D868)</f>
        <v>557177</v>
      </c>
      <c r="E960">
        <f>Collected_Data!E868</f>
        <v>3213</v>
      </c>
    </row>
    <row r="961" spans="1:5" x14ac:dyDescent="0.25">
      <c r="A961">
        <f>Collected_Data!A869</f>
        <v>9</v>
      </c>
      <c r="B961">
        <f>Collected_Data!B869</f>
        <v>357</v>
      </c>
      <c r="C961">
        <f>Collected_Data!C869</f>
        <v>1</v>
      </c>
      <c r="D961">
        <f>IF(Collected_Data!D869&lt;0, Collected_Data!D869*-1,Collected_Data!D869)</f>
        <v>715080</v>
      </c>
      <c r="E961">
        <f>Collected_Data!E869</f>
        <v>3225</v>
      </c>
    </row>
    <row r="962" spans="1:5" x14ac:dyDescent="0.25">
      <c r="A962">
        <f>Collected_Data!A870</f>
        <v>9</v>
      </c>
      <c r="B962">
        <f>Collected_Data!B870</f>
        <v>358</v>
      </c>
      <c r="C962">
        <f>Collected_Data!C870</f>
        <v>1</v>
      </c>
      <c r="D962">
        <f>IF(Collected_Data!D870&lt;0, Collected_Data!D870*-1,Collected_Data!D870)</f>
        <v>17431</v>
      </c>
      <c r="E962">
        <f>Collected_Data!E870</f>
        <v>3230</v>
      </c>
    </row>
    <row r="963" spans="1:5" x14ac:dyDescent="0.25">
      <c r="A963">
        <f>Collected_Data!A871</f>
        <v>9</v>
      </c>
      <c r="B963">
        <f>Collected_Data!B871</f>
        <v>359</v>
      </c>
      <c r="C963">
        <f>Collected_Data!C871</f>
        <v>1</v>
      </c>
      <c r="D963">
        <f>IF(Collected_Data!D871&lt;0, Collected_Data!D871*-1,Collected_Data!D871)</f>
        <v>635366</v>
      </c>
      <c r="E963">
        <f>Collected_Data!E871</f>
        <v>3236</v>
      </c>
    </row>
    <row r="964" spans="1:5" x14ac:dyDescent="0.25">
      <c r="A964">
        <f>Collected_Data!A872</f>
        <v>9</v>
      </c>
      <c r="B964">
        <f>Collected_Data!B872</f>
        <v>360</v>
      </c>
      <c r="C964">
        <f>Collected_Data!C872</f>
        <v>1</v>
      </c>
      <c r="D964">
        <f>IF(Collected_Data!D872&lt;0, Collected_Data!D872*-1,Collected_Data!D872)</f>
        <v>700334</v>
      </c>
      <c r="E964">
        <f>Collected_Data!E872</f>
        <v>3243</v>
      </c>
    </row>
    <row r="965" spans="1:5" x14ac:dyDescent="0.25">
      <c r="A965">
        <f>Collected_Data!A873</f>
        <v>9</v>
      </c>
      <c r="B965">
        <f>Collected_Data!B873</f>
        <v>361</v>
      </c>
      <c r="C965">
        <f>Collected_Data!C873</f>
        <v>1</v>
      </c>
      <c r="D965">
        <f>IF(Collected_Data!D873&lt;0, Collected_Data!D873*-1,Collected_Data!D873)</f>
        <v>86602</v>
      </c>
      <c r="E965">
        <f>Collected_Data!E873</f>
        <v>3252</v>
      </c>
    </row>
    <row r="966" spans="1:5" x14ac:dyDescent="0.25">
      <c r="A966">
        <f>Collected_Data!A874</f>
        <v>9</v>
      </c>
      <c r="B966">
        <f>Collected_Data!B874</f>
        <v>362</v>
      </c>
      <c r="C966">
        <f>Collected_Data!C874</f>
        <v>1</v>
      </c>
      <c r="D966">
        <f>IF(Collected_Data!D874&lt;0, Collected_Data!D874*-1,Collected_Data!D874)</f>
        <v>677847</v>
      </c>
      <c r="E966">
        <f>Collected_Data!E874</f>
        <v>3262</v>
      </c>
    </row>
    <row r="967" spans="1:5" x14ac:dyDescent="0.25">
      <c r="A967">
        <f>Collected_Data!A875</f>
        <v>9</v>
      </c>
      <c r="B967">
        <f>Collected_Data!B875</f>
        <v>363</v>
      </c>
      <c r="C967">
        <f>Collected_Data!C875</f>
        <v>1</v>
      </c>
      <c r="D967">
        <f>IF(Collected_Data!D875&lt;0, Collected_Data!D875*-1,Collected_Data!D875)</f>
        <v>37934</v>
      </c>
      <c r="E967">
        <f>Collected_Data!E875</f>
        <v>3272</v>
      </c>
    </row>
    <row r="968" spans="1:5" x14ac:dyDescent="0.25">
      <c r="A968">
        <f>Collected_Data!A876</f>
        <v>9</v>
      </c>
      <c r="B968">
        <f>Collected_Data!B876</f>
        <v>364</v>
      </c>
      <c r="C968">
        <f>Collected_Data!C876</f>
        <v>1</v>
      </c>
      <c r="D968">
        <f>IF(Collected_Data!D876&lt;0, Collected_Data!D876*-1,Collected_Data!D876)</f>
        <v>419425</v>
      </c>
      <c r="E968">
        <f>Collected_Data!E876</f>
        <v>3283</v>
      </c>
    </row>
    <row r="969" spans="1:5" x14ac:dyDescent="0.25">
      <c r="A969">
        <f>Collected_Data!A877</f>
        <v>9</v>
      </c>
      <c r="B969">
        <f>Collected_Data!B877</f>
        <v>365</v>
      </c>
      <c r="C969">
        <f>Collected_Data!C877</f>
        <v>1</v>
      </c>
      <c r="D969">
        <f>IF(Collected_Data!D877&lt;0, Collected_Data!D877*-1,Collected_Data!D877)</f>
        <v>49976</v>
      </c>
      <c r="E969">
        <f>Collected_Data!E877</f>
        <v>3294</v>
      </c>
    </row>
    <row r="970" spans="1:5" x14ac:dyDescent="0.25">
      <c r="A970">
        <f>Collected_Data!A878</f>
        <v>9</v>
      </c>
      <c r="B970">
        <f>Collected_Data!B878</f>
        <v>366</v>
      </c>
      <c r="C970">
        <f>Collected_Data!C878</f>
        <v>1</v>
      </c>
      <c r="D970">
        <f>IF(Collected_Data!D878&lt;0, Collected_Data!D878*-1,Collected_Data!D878)</f>
        <v>34177</v>
      </c>
      <c r="E970">
        <f>Collected_Data!E878</f>
        <v>3306</v>
      </c>
    </row>
    <row r="971" spans="1:5" x14ac:dyDescent="0.25">
      <c r="A971">
        <f>Collected_Data!A879</f>
        <v>9</v>
      </c>
      <c r="B971">
        <f>Collected_Data!B879</f>
        <v>367</v>
      </c>
      <c r="C971">
        <f>Collected_Data!C879</f>
        <v>1</v>
      </c>
      <c r="D971">
        <f>IF(Collected_Data!D879&lt;0, Collected_Data!D879*-1,Collected_Data!D879)</f>
        <v>427528</v>
      </c>
      <c r="E971">
        <f>Collected_Data!E879</f>
        <v>3316</v>
      </c>
    </row>
    <row r="972" spans="1:5" x14ac:dyDescent="0.25">
      <c r="A972">
        <f>Collected_Data!A880</f>
        <v>9</v>
      </c>
      <c r="B972">
        <f>Collected_Data!B880</f>
        <v>368</v>
      </c>
      <c r="C972">
        <f>Collected_Data!C880</f>
        <v>1</v>
      </c>
      <c r="D972">
        <f>IF(Collected_Data!D880&lt;0, Collected_Data!D880*-1,Collected_Data!D880)</f>
        <v>139359</v>
      </c>
      <c r="E972">
        <f>Collected_Data!E880</f>
        <v>3327</v>
      </c>
    </row>
    <row r="973" spans="1:5" x14ac:dyDescent="0.25">
      <c r="A973">
        <f>Collected_Data!A881</f>
        <v>9</v>
      </c>
      <c r="B973">
        <f>Collected_Data!B881</f>
        <v>369</v>
      </c>
      <c r="C973">
        <f>Collected_Data!C881</f>
        <v>1</v>
      </c>
      <c r="D973">
        <f>IF(Collected_Data!D881&lt;0, Collected_Data!D881*-1,Collected_Data!D881)</f>
        <v>487664</v>
      </c>
      <c r="E973">
        <f>Collected_Data!E881</f>
        <v>3336</v>
      </c>
    </row>
    <row r="974" spans="1:5" x14ac:dyDescent="0.25">
      <c r="A974">
        <f>Collected_Data!A882</f>
        <v>9</v>
      </c>
      <c r="B974">
        <f>Collected_Data!B882</f>
        <v>370</v>
      </c>
      <c r="C974">
        <f>Collected_Data!C882</f>
        <v>1</v>
      </c>
      <c r="D974">
        <f>IF(Collected_Data!D882&lt;0, Collected_Data!D882*-1,Collected_Data!D882)</f>
        <v>177236</v>
      </c>
      <c r="E974">
        <f>Collected_Data!E882</f>
        <v>3348</v>
      </c>
    </row>
    <row r="975" spans="1:5" x14ac:dyDescent="0.25">
      <c r="A975">
        <f>Collected_Data!A883</f>
        <v>9</v>
      </c>
      <c r="B975">
        <f>Collected_Data!B883</f>
        <v>371</v>
      </c>
      <c r="C975">
        <f>Collected_Data!C883</f>
        <v>1</v>
      </c>
      <c r="D975">
        <f>IF(Collected_Data!D883&lt;0, Collected_Data!D883*-1,Collected_Data!D883)</f>
        <v>433801</v>
      </c>
      <c r="E975">
        <f>Collected_Data!E883</f>
        <v>3361</v>
      </c>
    </row>
    <row r="976" spans="1:5" x14ac:dyDescent="0.25">
      <c r="A976">
        <f>Collected_Data!A884</f>
        <v>9</v>
      </c>
      <c r="B976">
        <f>Collected_Data!B884</f>
        <v>372</v>
      </c>
      <c r="C976">
        <f>Collected_Data!C884</f>
        <v>1</v>
      </c>
      <c r="D976">
        <f>IF(Collected_Data!D884&lt;0, Collected_Data!D884*-1,Collected_Data!D884)</f>
        <v>486017</v>
      </c>
      <c r="E976">
        <f>Collected_Data!E884</f>
        <v>3375</v>
      </c>
    </row>
    <row r="977" spans="1:5" x14ac:dyDescent="0.25">
      <c r="A977">
        <f>Collected_Data!A885</f>
        <v>9</v>
      </c>
      <c r="B977">
        <f>Collected_Data!B885</f>
        <v>373</v>
      </c>
      <c r="C977">
        <f>Collected_Data!C885</f>
        <v>1</v>
      </c>
      <c r="D977">
        <f>IF(Collected_Data!D885&lt;0, Collected_Data!D885*-1,Collected_Data!D885)</f>
        <v>384347</v>
      </c>
      <c r="E977">
        <f>Collected_Data!E885</f>
        <v>3387</v>
      </c>
    </row>
    <row r="978" spans="1:5" x14ac:dyDescent="0.25">
      <c r="A978">
        <f>Collected_Data!A886</f>
        <v>9</v>
      </c>
      <c r="B978">
        <f>Collected_Data!B886</f>
        <v>374</v>
      </c>
      <c r="C978">
        <f>Collected_Data!C886</f>
        <v>1</v>
      </c>
      <c r="D978">
        <f>IF(Collected_Data!D886&lt;0, Collected_Data!D886*-1,Collected_Data!D886)</f>
        <v>484615</v>
      </c>
      <c r="E978">
        <f>Collected_Data!E886</f>
        <v>3398</v>
      </c>
    </row>
    <row r="979" spans="1:5" x14ac:dyDescent="0.25">
      <c r="A979">
        <f>Collected_Data!A887</f>
        <v>9</v>
      </c>
      <c r="B979">
        <f>Collected_Data!B887</f>
        <v>375</v>
      </c>
      <c r="C979">
        <f>Collected_Data!C887</f>
        <v>1</v>
      </c>
      <c r="D979">
        <f>IF(Collected_Data!D887&lt;0, Collected_Data!D887*-1,Collected_Data!D887)</f>
        <v>841068</v>
      </c>
      <c r="E979">
        <f>Collected_Data!E887</f>
        <v>3408</v>
      </c>
    </row>
    <row r="980" spans="1:5" x14ac:dyDescent="0.25">
      <c r="A980">
        <f>Collected_Data!A888</f>
        <v>9</v>
      </c>
      <c r="B980">
        <f>Collected_Data!B888</f>
        <v>376</v>
      </c>
      <c r="C980">
        <f>Collected_Data!C888</f>
        <v>1</v>
      </c>
      <c r="D980">
        <f>IF(Collected_Data!D888&lt;0, Collected_Data!D888*-1,Collected_Data!D888)</f>
        <v>431271</v>
      </c>
      <c r="E980">
        <f>Collected_Data!E888</f>
        <v>3420</v>
      </c>
    </row>
    <row r="981" spans="1:5" x14ac:dyDescent="0.25">
      <c r="A981">
        <f>Collected_Data!A889</f>
        <v>9</v>
      </c>
      <c r="B981">
        <f>Collected_Data!B889</f>
        <v>377</v>
      </c>
      <c r="C981">
        <f>Collected_Data!C889</f>
        <v>1</v>
      </c>
      <c r="D981">
        <f>IF(Collected_Data!D889&lt;0, Collected_Data!D889*-1,Collected_Data!D889)</f>
        <v>149245</v>
      </c>
      <c r="E981">
        <f>Collected_Data!E889</f>
        <v>3430</v>
      </c>
    </row>
    <row r="982" spans="1:5" x14ac:dyDescent="0.25">
      <c r="A982">
        <f>Collected_Data!A890</f>
        <v>9</v>
      </c>
      <c r="B982">
        <f>Collected_Data!B890</f>
        <v>378</v>
      </c>
      <c r="C982">
        <f>Collected_Data!C890</f>
        <v>1</v>
      </c>
      <c r="D982">
        <f>IF(Collected_Data!D890&lt;0, Collected_Data!D890*-1,Collected_Data!D890)</f>
        <v>195944</v>
      </c>
      <c r="E982">
        <f>Collected_Data!E890</f>
        <v>3440</v>
      </c>
    </row>
    <row r="983" spans="1:5" x14ac:dyDescent="0.25">
      <c r="A983">
        <f>Collected_Data!A891</f>
        <v>9</v>
      </c>
      <c r="B983">
        <f>Collected_Data!B891</f>
        <v>379</v>
      </c>
      <c r="C983">
        <f>Collected_Data!C891</f>
        <v>1</v>
      </c>
      <c r="D983">
        <f>IF(Collected_Data!D891&lt;0, Collected_Data!D891*-1,Collected_Data!D891)</f>
        <v>608874</v>
      </c>
      <c r="E983">
        <f>Collected_Data!E891</f>
        <v>3444</v>
      </c>
    </row>
    <row r="984" spans="1:5" x14ac:dyDescent="0.25">
      <c r="A984">
        <f>Collected_Data!A892</f>
        <v>9</v>
      </c>
      <c r="B984">
        <f>Collected_Data!B892</f>
        <v>380</v>
      </c>
      <c r="C984">
        <f>Collected_Data!C892</f>
        <v>1</v>
      </c>
      <c r="D984">
        <f>IF(Collected_Data!D892&lt;0, Collected_Data!D892*-1,Collected_Data!D892)</f>
        <v>179831</v>
      </c>
      <c r="E984">
        <f>Collected_Data!E892</f>
        <v>3451</v>
      </c>
    </row>
    <row r="985" spans="1:5" x14ac:dyDescent="0.25">
      <c r="A985">
        <f>Collected_Data!A893</f>
        <v>9</v>
      </c>
      <c r="B985">
        <f>Collected_Data!B893</f>
        <v>381</v>
      </c>
      <c r="C985">
        <f>Collected_Data!C893</f>
        <v>1</v>
      </c>
      <c r="D985">
        <f>IF(Collected_Data!D893&lt;0, Collected_Data!D893*-1,Collected_Data!D893)</f>
        <v>355518</v>
      </c>
      <c r="E985">
        <f>Collected_Data!E893</f>
        <v>3457</v>
      </c>
    </row>
    <row r="986" spans="1:5" x14ac:dyDescent="0.25">
      <c r="A986">
        <f>Collected_Data!A894</f>
        <v>9</v>
      </c>
      <c r="B986">
        <f>Collected_Data!B894</f>
        <v>382</v>
      </c>
      <c r="C986">
        <f>Collected_Data!C894</f>
        <v>1</v>
      </c>
      <c r="D986">
        <f>IF(Collected_Data!D894&lt;0, Collected_Data!D894*-1,Collected_Data!D894)</f>
        <v>422424</v>
      </c>
      <c r="E986">
        <f>Collected_Data!E894</f>
        <v>3464</v>
      </c>
    </row>
    <row r="987" spans="1:5" x14ac:dyDescent="0.25">
      <c r="A987">
        <f>Collected_Data!A895</f>
        <v>9</v>
      </c>
      <c r="B987">
        <f>Collected_Data!B895</f>
        <v>383</v>
      </c>
      <c r="C987">
        <f>Collected_Data!C895</f>
        <v>1</v>
      </c>
      <c r="D987">
        <f>IF(Collected_Data!D895&lt;0, Collected_Data!D895*-1,Collected_Data!D895)</f>
        <v>107030</v>
      </c>
      <c r="E987">
        <f>Collected_Data!E895</f>
        <v>3474</v>
      </c>
    </row>
    <row r="988" spans="1:5" x14ac:dyDescent="0.25">
      <c r="A988">
        <f>Collected_Data!A897</f>
        <v>10</v>
      </c>
      <c r="B988">
        <f>Collected_Data!B897</f>
        <v>300</v>
      </c>
      <c r="C988">
        <f>Collected_Data!C897</f>
        <v>1</v>
      </c>
      <c r="D988">
        <f>IF(Collected_Data!D897&lt;0, Collected_Data!D897*-1,Collected_Data!D897)</f>
        <v>15660</v>
      </c>
      <c r="E988">
        <f>Collected_Data!E897</f>
        <v>2732</v>
      </c>
    </row>
    <row r="989" spans="1:5" x14ac:dyDescent="0.25">
      <c r="A989">
        <f>Collected_Data!A898</f>
        <v>10</v>
      </c>
      <c r="B989">
        <f>Collected_Data!B898</f>
        <v>301</v>
      </c>
      <c r="C989">
        <f>Collected_Data!C898</f>
        <v>1</v>
      </c>
      <c r="D989">
        <f>IF(Collected_Data!D898&lt;0, Collected_Data!D898*-1,Collected_Data!D898)</f>
        <v>566730</v>
      </c>
      <c r="E989">
        <f>Collected_Data!E898</f>
        <v>2741</v>
      </c>
    </row>
    <row r="990" spans="1:5" x14ac:dyDescent="0.25">
      <c r="A990">
        <f>Collected_Data!A899</f>
        <v>10</v>
      </c>
      <c r="B990">
        <f>Collected_Data!B899</f>
        <v>302</v>
      </c>
      <c r="C990">
        <f>Collected_Data!C899</f>
        <v>1</v>
      </c>
      <c r="D990">
        <f>IF(Collected_Data!D899&lt;0, Collected_Data!D899*-1,Collected_Data!D899)</f>
        <v>548344</v>
      </c>
      <c r="E990">
        <f>Collected_Data!E899</f>
        <v>2752</v>
      </c>
    </row>
    <row r="991" spans="1:5" x14ac:dyDescent="0.25">
      <c r="A991">
        <f>Collected_Data!A900</f>
        <v>10</v>
      </c>
      <c r="B991">
        <f>Collected_Data!B900</f>
        <v>303</v>
      </c>
      <c r="C991">
        <f>Collected_Data!C900</f>
        <v>1</v>
      </c>
      <c r="D991">
        <f>IF(Collected_Data!D900&lt;0, Collected_Data!D900*-1,Collected_Data!D900)</f>
        <v>497726</v>
      </c>
      <c r="E991">
        <f>Collected_Data!E900</f>
        <v>2764</v>
      </c>
    </row>
    <row r="992" spans="1:5" x14ac:dyDescent="0.25">
      <c r="A992">
        <f>Collected_Data!A901</f>
        <v>10</v>
      </c>
      <c r="B992">
        <f>Collected_Data!B901</f>
        <v>304</v>
      </c>
      <c r="C992">
        <f>Collected_Data!C901</f>
        <v>1</v>
      </c>
      <c r="D992">
        <f>IF(Collected_Data!D901&lt;0, Collected_Data!D901*-1,Collected_Data!D901)</f>
        <v>487389</v>
      </c>
      <c r="E992">
        <f>Collected_Data!E901</f>
        <v>2775</v>
      </c>
    </row>
    <row r="993" spans="1:5" x14ac:dyDescent="0.25">
      <c r="A993">
        <f>Collected_Data!A902</f>
        <v>10</v>
      </c>
      <c r="B993">
        <f>Collected_Data!B902</f>
        <v>305</v>
      </c>
      <c r="C993">
        <f>Collected_Data!C902</f>
        <v>1</v>
      </c>
      <c r="D993">
        <f>IF(Collected_Data!D902&lt;0, Collected_Data!D902*-1,Collected_Data!D902)</f>
        <v>233363</v>
      </c>
      <c r="E993">
        <f>Collected_Data!E902</f>
        <v>2787</v>
      </c>
    </row>
    <row r="994" spans="1:5" x14ac:dyDescent="0.25">
      <c r="A994">
        <f>Collected_Data!A903</f>
        <v>10</v>
      </c>
      <c r="B994">
        <f>Collected_Data!B903</f>
        <v>306</v>
      </c>
      <c r="C994">
        <f>Collected_Data!C903</f>
        <v>1</v>
      </c>
      <c r="D994">
        <f>IF(Collected_Data!D903&lt;0, Collected_Data!D903*-1,Collected_Data!D903)</f>
        <v>278071</v>
      </c>
      <c r="E994">
        <f>Collected_Data!E903</f>
        <v>2794</v>
      </c>
    </row>
    <row r="995" spans="1:5" x14ac:dyDescent="0.25">
      <c r="A995">
        <f>Collected_Data!A904</f>
        <v>10</v>
      </c>
      <c r="B995">
        <f>Collected_Data!B904</f>
        <v>307</v>
      </c>
      <c r="C995">
        <f>Collected_Data!C904</f>
        <v>1</v>
      </c>
      <c r="D995">
        <f>IF(Collected_Data!D904&lt;0, Collected_Data!D904*-1,Collected_Data!D904)</f>
        <v>67041</v>
      </c>
      <c r="E995">
        <f>Collected_Data!E904</f>
        <v>2802</v>
      </c>
    </row>
    <row r="996" spans="1:5" x14ac:dyDescent="0.25">
      <c r="A996">
        <f>Collected_Data!A905</f>
        <v>10</v>
      </c>
      <c r="B996">
        <f>Collected_Data!B905</f>
        <v>308</v>
      </c>
      <c r="C996">
        <f>Collected_Data!C905</f>
        <v>1</v>
      </c>
      <c r="D996">
        <f>IF(Collected_Data!D905&lt;0, Collected_Data!D905*-1,Collected_Data!D905)</f>
        <v>719676</v>
      </c>
      <c r="E996">
        <f>Collected_Data!E905</f>
        <v>2810</v>
      </c>
    </row>
    <row r="997" spans="1:5" x14ac:dyDescent="0.25">
      <c r="A997">
        <f>Collected_Data!A906</f>
        <v>10</v>
      </c>
      <c r="B997">
        <f>Collected_Data!B906</f>
        <v>309</v>
      </c>
      <c r="C997">
        <f>Collected_Data!C906</f>
        <v>1</v>
      </c>
      <c r="D997">
        <f>IF(Collected_Data!D906&lt;0, Collected_Data!D906*-1,Collected_Data!D906)</f>
        <v>570735</v>
      </c>
      <c r="E997">
        <f>Collected_Data!E906</f>
        <v>2819</v>
      </c>
    </row>
    <row r="998" spans="1:5" x14ac:dyDescent="0.25">
      <c r="A998">
        <f>Collected_Data!A907</f>
        <v>10</v>
      </c>
      <c r="B998">
        <f>Collected_Data!B907</f>
        <v>310</v>
      </c>
      <c r="C998">
        <f>Collected_Data!C907</f>
        <v>1</v>
      </c>
      <c r="D998">
        <f>IF(Collected_Data!D907&lt;0, Collected_Data!D907*-1,Collected_Data!D907)</f>
        <v>509376</v>
      </c>
      <c r="E998">
        <f>Collected_Data!E907</f>
        <v>2827</v>
      </c>
    </row>
    <row r="999" spans="1:5" x14ac:dyDescent="0.25">
      <c r="A999">
        <f>Collected_Data!A908</f>
        <v>10</v>
      </c>
      <c r="B999">
        <f>Collected_Data!B908</f>
        <v>311</v>
      </c>
      <c r="C999">
        <f>Collected_Data!C908</f>
        <v>1</v>
      </c>
      <c r="D999">
        <f>IF(Collected_Data!D908&lt;0, Collected_Data!D908*-1,Collected_Data!D908)</f>
        <v>432950</v>
      </c>
      <c r="E999">
        <f>Collected_Data!E908</f>
        <v>2836</v>
      </c>
    </row>
    <row r="1000" spans="1:5" x14ac:dyDescent="0.25">
      <c r="A1000">
        <f>Collected_Data!A909</f>
        <v>10</v>
      </c>
      <c r="B1000">
        <f>Collected_Data!B909</f>
        <v>312</v>
      </c>
      <c r="C1000">
        <f>Collected_Data!C909</f>
        <v>1</v>
      </c>
      <c r="D1000">
        <f>IF(Collected_Data!D909&lt;0, Collected_Data!D909*-1,Collected_Data!D909)</f>
        <v>470256</v>
      </c>
      <c r="E1000">
        <f>Collected_Data!E909</f>
        <v>2848</v>
      </c>
    </row>
    <row r="1001" spans="1:5" x14ac:dyDescent="0.25">
      <c r="A1001">
        <f>Collected_Data!A910</f>
        <v>10</v>
      </c>
      <c r="B1001">
        <f>Collected_Data!B910</f>
        <v>313</v>
      </c>
      <c r="C1001">
        <f>Collected_Data!C910</f>
        <v>1</v>
      </c>
      <c r="D1001">
        <f>IF(Collected_Data!D910&lt;0, Collected_Data!D910*-1,Collected_Data!D910)</f>
        <v>163066</v>
      </c>
      <c r="E1001">
        <f>Collected_Data!E910</f>
        <v>2861</v>
      </c>
    </row>
    <row r="1002" spans="1:5" x14ac:dyDescent="0.25">
      <c r="A1002">
        <f>Collected_Data!A911</f>
        <v>10</v>
      </c>
      <c r="B1002">
        <f>Collected_Data!B911</f>
        <v>314</v>
      </c>
      <c r="C1002">
        <f>Collected_Data!C911</f>
        <v>1</v>
      </c>
      <c r="D1002">
        <f>IF(Collected_Data!D911&lt;0, Collected_Data!D911*-1,Collected_Data!D911)</f>
        <v>31003</v>
      </c>
      <c r="E1002">
        <f>Collected_Data!E911</f>
        <v>2868</v>
      </c>
    </row>
    <row r="1003" spans="1:5" x14ac:dyDescent="0.25">
      <c r="A1003">
        <f>Collected_Data!A912</f>
        <v>10</v>
      </c>
      <c r="B1003">
        <f>Collected_Data!B912</f>
        <v>315</v>
      </c>
      <c r="C1003">
        <f>Collected_Data!C912</f>
        <v>1</v>
      </c>
      <c r="D1003">
        <f>IF(Collected_Data!D912&lt;0, Collected_Data!D912*-1,Collected_Data!D912)</f>
        <v>518140</v>
      </c>
      <c r="E1003">
        <f>Collected_Data!E912</f>
        <v>2876</v>
      </c>
    </row>
    <row r="1004" spans="1:5" x14ac:dyDescent="0.25">
      <c r="A1004">
        <f>Collected_Data!A913</f>
        <v>10</v>
      </c>
      <c r="B1004">
        <f>Collected_Data!B913</f>
        <v>316</v>
      </c>
      <c r="C1004">
        <f>Collected_Data!C913</f>
        <v>1</v>
      </c>
      <c r="D1004">
        <f>IF(Collected_Data!D913&lt;0, Collected_Data!D913*-1,Collected_Data!D913)</f>
        <v>3855</v>
      </c>
      <c r="E1004">
        <f>Collected_Data!E913</f>
        <v>2884</v>
      </c>
    </row>
    <row r="1005" spans="1:5" x14ac:dyDescent="0.25">
      <c r="A1005">
        <f>Collected_Data!A914</f>
        <v>10</v>
      </c>
      <c r="B1005">
        <f>Collected_Data!B914</f>
        <v>317</v>
      </c>
      <c r="C1005">
        <f>Collected_Data!C914</f>
        <v>1</v>
      </c>
      <c r="D1005">
        <f>IF(Collected_Data!D914&lt;0, Collected_Data!D914*-1,Collected_Data!D914)</f>
        <v>792377</v>
      </c>
      <c r="E1005">
        <f>Collected_Data!E914</f>
        <v>2893</v>
      </c>
    </row>
    <row r="1006" spans="1:5" x14ac:dyDescent="0.25">
      <c r="A1006">
        <f>Collected_Data!A915</f>
        <v>10</v>
      </c>
      <c r="B1006">
        <f>Collected_Data!B915</f>
        <v>318</v>
      </c>
      <c r="C1006">
        <f>Collected_Data!C915</f>
        <v>1</v>
      </c>
      <c r="D1006">
        <f>IF(Collected_Data!D915&lt;0, Collected_Data!D915*-1,Collected_Data!D915)</f>
        <v>361016</v>
      </c>
      <c r="E1006">
        <f>Collected_Data!E915</f>
        <v>2902</v>
      </c>
    </row>
    <row r="1007" spans="1:5" x14ac:dyDescent="0.25">
      <c r="A1007">
        <f>Collected_Data!A916</f>
        <v>10</v>
      </c>
      <c r="B1007">
        <f>Collected_Data!B916</f>
        <v>319</v>
      </c>
      <c r="C1007">
        <f>Collected_Data!C916</f>
        <v>1</v>
      </c>
      <c r="D1007">
        <f>IF(Collected_Data!D916&lt;0, Collected_Data!D916*-1,Collected_Data!D916)</f>
        <v>75085</v>
      </c>
      <c r="E1007">
        <f>Collected_Data!E916</f>
        <v>2912</v>
      </c>
    </row>
    <row r="1008" spans="1:5" x14ac:dyDescent="0.25">
      <c r="A1008">
        <f>Collected_Data!A917</f>
        <v>10</v>
      </c>
      <c r="B1008">
        <f>Collected_Data!B917</f>
        <v>320</v>
      </c>
      <c r="C1008">
        <f>Collected_Data!C917</f>
        <v>1</v>
      </c>
      <c r="D1008">
        <f>IF(Collected_Data!D917&lt;0, Collected_Data!D917*-1,Collected_Data!D917)</f>
        <v>282707</v>
      </c>
      <c r="E1008">
        <f>Collected_Data!E917</f>
        <v>2924</v>
      </c>
    </row>
    <row r="1009" spans="1:5" x14ac:dyDescent="0.25">
      <c r="A1009">
        <f>Collected_Data!A918</f>
        <v>10</v>
      </c>
      <c r="B1009">
        <f>Collected_Data!B918</f>
        <v>321</v>
      </c>
      <c r="C1009">
        <f>Collected_Data!C918</f>
        <v>1</v>
      </c>
      <c r="D1009">
        <f>IF(Collected_Data!D918&lt;0, Collected_Data!D918*-1,Collected_Data!D918)</f>
        <v>604031</v>
      </c>
      <c r="E1009">
        <f>Collected_Data!E918</f>
        <v>2934</v>
      </c>
    </row>
    <row r="1010" spans="1:5" x14ac:dyDescent="0.25">
      <c r="A1010">
        <f>Collected_Data!A919</f>
        <v>10</v>
      </c>
      <c r="B1010">
        <f>Collected_Data!B919</f>
        <v>322</v>
      </c>
      <c r="C1010">
        <f>Collected_Data!C919</f>
        <v>1</v>
      </c>
      <c r="D1010">
        <f>IF(Collected_Data!D919&lt;0, Collected_Data!D919*-1,Collected_Data!D919)</f>
        <v>258604</v>
      </c>
      <c r="E1010">
        <f>Collected_Data!E919</f>
        <v>2943</v>
      </c>
    </row>
    <row r="1011" spans="1:5" x14ac:dyDescent="0.25">
      <c r="A1011">
        <f>Collected_Data!A920</f>
        <v>10</v>
      </c>
      <c r="B1011">
        <f>Collected_Data!B920</f>
        <v>323</v>
      </c>
      <c r="C1011">
        <f>Collected_Data!C920</f>
        <v>1</v>
      </c>
      <c r="D1011">
        <f>IF(Collected_Data!D920&lt;0, Collected_Data!D920*-1,Collected_Data!D920)</f>
        <v>222600</v>
      </c>
      <c r="E1011">
        <f>Collected_Data!E920</f>
        <v>2954</v>
      </c>
    </row>
    <row r="1012" spans="1:5" x14ac:dyDescent="0.25">
      <c r="A1012">
        <f>Collected_Data!A921</f>
        <v>10</v>
      </c>
      <c r="B1012">
        <f>Collected_Data!B921</f>
        <v>324</v>
      </c>
      <c r="C1012">
        <f>Collected_Data!C921</f>
        <v>1</v>
      </c>
      <c r="D1012">
        <f>IF(Collected_Data!D921&lt;0, Collected_Data!D921*-1,Collected_Data!D921)</f>
        <v>58448</v>
      </c>
      <c r="E1012">
        <f>Collected_Data!E921</f>
        <v>2964</v>
      </c>
    </row>
    <row r="1013" spans="1:5" x14ac:dyDescent="0.25">
      <c r="A1013">
        <f>Collected_Data!A922</f>
        <v>10</v>
      </c>
      <c r="B1013">
        <f>Collected_Data!B922</f>
        <v>325</v>
      </c>
      <c r="C1013">
        <f>Collected_Data!C922</f>
        <v>1</v>
      </c>
      <c r="D1013">
        <f>IF(Collected_Data!D922&lt;0, Collected_Data!D922*-1,Collected_Data!D922)</f>
        <v>533173</v>
      </c>
      <c r="E1013">
        <f>Collected_Data!E922</f>
        <v>2972</v>
      </c>
    </row>
    <row r="1014" spans="1:5" x14ac:dyDescent="0.25">
      <c r="A1014">
        <f>Collected_Data!A923</f>
        <v>10</v>
      </c>
      <c r="B1014">
        <f>Collected_Data!B923</f>
        <v>326</v>
      </c>
      <c r="C1014">
        <f>Collected_Data!C923</f>
        <v>1</v>
      </c>
      <c r="D1014">
        <f>IF(Collected_Data!D923&lt;0, Collected_Data!D923*-1,Collected_Data!D923)</f>
        <v>544543</v>
      </c>
      <c r="E1014">
        <f>Collected_Data!E923</f>
        <v>2981</v>
      </c>
    </row>
    <row r="1015" spans="1:5" x14ac:dyDescent="0.25">
      <c r="A1015">
        <f>Collected_Data!A924</f>
        <v>10</v>
      </c>
      <c r="B1015">
        <f>Collected_Data!B924</f>
        <v>327</v>
      </c>
      <c r="C1015">
        <f>Collected_Data!C924</f>
        <v>1</v>
      </c>
      <c r="D1015">
        <f>IF(Collected_Data!D924&lt;0, Collected_Data!D924*-1,Collected_Data!D924)</f>
        <v>42014</v>
      </c>
      <c r="E1015">
        <f>Collected_Data!E924</f>
        <v>2988</v>
      </c>
    </row>
    <row r="1016" spans="1:5" x14ac:dyDescent="0.25">
      <c r="A1016">
        <f>Collected_Data!A925</f>
        <v>10</v>
      </c>
      <c r="B1016">
        <f>Collected_Data!B925</f>
        <v>328</v>
      </c>
      <c r="C1016">
        <f>Collected_Data!C925</f>
        <v>1</v>
      </c>
      <c r="D1016">
        <f>IF(Collected_Data!D925&lt;0, Collected_Data!D925*-1,Collected_Data!D925)</f>
        <v>483521</v>
      </c>
      <c r="E1016">
        <f>Collected_Data!E925</f>
        <v>2996</v>
      </c>
    </row>
    <row r="1017" spans="1:5" x14ac:dyDescent="0.25">
      <c r="A1017">
        <f>Collected_Data!A926</f>
        <v>10</v>
      </c>
      <c r="B1017">
        <f>Collected_Data!B926</f>
        <v>329</v>
      </c>
      <c r="C1017">
        <f>Collected_Data!C926</f>
        <v>1</v>
      </c>
      <c r="D1017">
        <f>IF(Collected_Data!D926&lt;0, Collected_Data!D926*-1,Collected_Data!D926)</f>
        <v>133144</v>
      </c>
      <c r="E1017">
        <f>Collected_Data!E926</f>
        <v>3003</v>
      </c>
    </row>
    <row r="1018" spans="1:5" x14ac:dyDescent="0.25">
      <c r="A1018">
        <f>Collected_Data!A927</f>
        <v>10</v>
      </c>
      <c r="B1018">
        <f>Collected_Data!B927</f>
        <v>330</v>
      </c>
      <c r="C1018">
        <f>Collected_Data!C927</f>
        <v>1</v>
      </c>
      <c r="D1018">
        <f>IF(Collected_Data!D927&lt;0, Collected_Data!D927*-1,Collected_Data!D927)</f>
        <v>499035</v>
      </c>
      <c r="E1018">
        <f>Collected_Data!E927</f>
        <v>3008</v>
      </c>
    </row>
    <row r="1019" spans="1:5" x14ac:dyDescent="0.25">
      <c r="A1019">
        <f>Collected_Data!A928</f>
        <v>10</v>
      </c>
      <c r="B1019">
        <f>Collected_Data!B928</f>
        <v>331</v>
      </c>
      <c r="C1019">
        <f>Collected_Data!C928</f>
        <v>1</v>
      </c>
      <c r="D1019">
        <f>IF(Collected_Data!D928&lt;0, Collected_Data!D928*-1,Collected_Data!D928)</f>
        <v>907058</v>
      </c>
      <c r="E1019">
        <f>Collected_Data!E928</f>
        <v>3014</v>
      </c>
    </row>
    <row r="1020" spans="1:5" x14ac:dyDescent="0.25">
      <c r="A1020">
        <f>Collected_Data!A929</f>
        <v>10</v>
      </c>
      <c r="B1020">
        <f>Collected_Data!B929</f>
        <v>332</v>
      </c>
      <c r="C1020">
        <f>Collected_Data!C929</f>
        <v>1</v>
      </c>
      <c r="D1020">
        <f>IF(Collected_Data!D929&lt;0, Collected_Data!D929*-1,Collected_Data!D929)</f>
        <v>256873</v>
      </c>
      <c r="E1020">
        <f>Collected_Data!E929</f>
        <v>3023</v>
      </c>
    </row>
    <row r="1021" spans="1:5" x14ac:dyDescent="0.25">
      <c r="A1021">
        <f>Collected_Data!A930</f>
        <v>10</v>
      </c>
      <c r="B1021">
        <f>Collected_Data!B930</f>
        <v>333</v>
      </c>
      <c r="C1021">
        <f>Collected_Data!C930</f>
        <v>1</v>
      </c>
      <c r="D1021">
        <f>IF(Collected_Data!D930&lt;0, Collected_Data!D930*-1,Collected_Data!D930)</f>
        <v>222254</v>
      </c>
      <c r="E1021">
        <f>Collected_Data!E930</f>
        <v>3033</v>
      </c>
    </row>
    <row r="1022" spans="1:5" x14ac:dyDescent="0.25">
      <c r="A1022">
        <f>Collected_Data!A931</f>
        <v>10</v>
      </c>
      <c r="B1022">
        <f>Collected_Data!B931</f>
        <v>334</v>
      </c>
      <c r="C1022">
        <f>Collected_Data!C931</f>
        <v>1</v>
      </c>
      <c r="D1022">
        <f>IF(Collected_Data!D931&lt;0, Collected_Data!D931*-1,Collected_Data!D931)</f>
        <v>904460</v>
      </c>
      <c r="E1022">
        <f>Collected_Data!E931</f>
        <v>3041</v>
      </c>
    </row>
    <row r="1023" spans="1:5" x14ac:dyDescent="0.25">
      <c r="A1023">
        <f>Collected_Data!A932</f>
        <v>10</v>
      </c>
      <c r="B1023">
        <f>Collected_Data!B932</f>
        <v>335</v>
      </c>
      <c r="C1023">
        <f>Collected_Data!C932</f>
        <v>1</v>
      </c>
      <c r="D1023">
        <f>IF(Collected_Data!D932&lt;0, Collected_Data!D932*-1,Collected_Data!D932)</f>
        <v>93169</v>
      </c>
      <c r="E1023">
        <f>Collected_Data!E932</f>
        <v>3050</v>
      </c>
    </row>
    <row r="1024" spans="1:5" x14ac:dyDescent="0.25">
      <c r="A1024">
        <f>Collected_Data!A933</f>
        <v>10</v>
      </c>
      <c r="B1024">
        <f>Collected_Data!B933</f>
        <v>336</v>
      </c>
      <c r="C1024">
        <f>Collected_Data!C933</f>
        <v>1</v>
      </c>
      <c r="D1024">
        <f>IF(Collected_Data!D933&lt;0, Collected_Data!D933*-1,Collected_Data!D933)</f>
        <v>88576</v>
      </c>
      <c r="E1024">
        <f>Collected_Data!E933</f>
        <v>3058</v>
      </c>
    </row>
    <row r="1025" spans="1:5" x14ac:dyDescent="0.25">
      <c r="A1025">
        <f>Collected_Data!A934</f>
        <v>10</v>
      </c>
      <c r="B1025">
        <f>Collected_Data!B934</f>
        <v>337</v>
      </c>
      <c r="C1025">
        <f>Collected_Data!C934</f>
        <v>1</v>
      </c>
      <c r="D1025">
        <f>IF(Collected_Data!D934&lt;0, Collected_Data!D934*-1,Collected_Data!D934)</f>
        <v>329047</v>
      </c>
      <c r="E1025">
        <f>Collected_Data!E934</f>
        <v>3067</v>
      </c>
    </row>
    <row r="1026" spans="1:5" x14ac:dyDescent="0.25">
      <c r="A1026">
        <f>Collected_Data!A935</f>
        <v>10</v>
      </c>
      <c r="B1026">
        <f>Collected_Data!B935</f>
        <v>338</v>
      </c>
      <c r="C1026">
        <f>Collected_Data!C935</f>
        <v>1</v>
      </c>
      <c r="D1026">
        <f>IF(Collected_Data!D935&lt;0, Collected_Data!D935*-1,Collected_Data!D935)</f>
        <v>421330</v>
      </c>
      <c r="E1026">
        <f>Collected_Data!E935</f>
        <v>3073</v>
      </c>
    </row>
    <row r="1027" spans="1:5" x14ac:dyDescent="0.25">
      <c r="A1027">
        <f>Collected_Data!A936</f>
        <v>10</v>
      </c>
      <c r="B1027">
        <f>Collected_Data!B936</f>
        <v>339</v>
      </c>
      <c r="C1027">
        <f>Collected_Data!C936</f>
        <v>1</v>
      </c>
      <c r="D1027">
        <f>IF(Collected_Data!D936&lt;0, Collected_Data!D936*-1,Collected_Data!D936)</f>
        <v>458148</v>
      </c>
      <c r="E1027">
        <f>Collected_Data!E936</f>
        <v>3079</v>
      </c>
    </row>
    <row r="1028" spans="1:5" x14ac:dyDescent="0.25">
      <c r="A1028">
        <f>Collected_Data!A937</f>
        <v>10</v>
      </c>
      <c r="B1028">
        <f>Collected_Data!B937</f>
        <v>340</v>
      </c>
      <c r="C1028">
        <f>Collected_Data!C937</f>
        <v>1</v>
      </c>
      <c r="D1028">
        <f>IF(Collected_Data!D937&lt;0, Collected_Data!D937*-1,Collected_Data!D937)</f>
        <v>9603</v>
      </c>
      <c r="E1028">
        <f>Collected_Data!E937</f>
        <v>3086</v>
      </c>
    </row>
    <row r="1029" spans="1:5" x14ac:dyDescent="0.25">
      <c r="A1029">
        <f>Collected_Data!A938</f>
        <v>10</v>
      </c>
      <c r="B1029">
        <f>Collected_Data!B938</f>
        <v>341</v>
      </c>
      <c r="C1029">
        <f>Collected_Data!C938</f>
        <v>1</v>
      </c>
      <c r="D1029">
        <f>IF(Collected_Data!D938&lt;0, Collected_Data!D938*-1,Collected_Data!D938)</f>
        <v>338014</v>
      </c>
      <c r="E1029">
        <f>Collected_Data!E938</f>
        <v>3092</v>
      </c>
    </row>
    <row r="1030" spans="1:5" x14ac:dyDescent="0.25">
      <c r="A1030">
        <f>Collected_Data!A939</f>
        <v>10</v>
      </c>
      <c r="B1030">
        <f>Collected_Data!B939</f>
        <v>342</v>
      </c>
      <c r="C1030">
        <f>Collected_Data!C939</f>
        <v>1</v>
      </c>
      <c r="D1030">
        <f>IF(Collected_Data!D939&lt;0, Collected_Data!D939*-1,Collected_Data!D939)</f>
        <v>436999</v>
      </c>
      <c r="E1030">
        <f>Collected_Data!E939</f>
        <v>3099</v>
      </c>
    </row>
    <row r="1031" spans="1:5" x14ac:dyDescent="0.25">
      <c r="A1031">
        <f>Collected_Data!A940</f>
        <v>10</v>
      </c>
      <c r="B1031">
        <f>Collected_Data!B940</f>
        <v>343</v>
      </c>
      <c r="C1031">
        <f>Collected_Data!C940</f>
        <v>1</v>
      </c>
      <c r="D1031">
        <f>IF(Collected_Data!D940&lt;0, Collected_Data!D940*-1,Collected_Data!D940)</f>
        <v>367972</v>
      </c>
      <c r="E1031">
        <f>Collected_Data!E940</f>
        <v>3106</v>
      </c>
    </row>
    <row r="1032" spans="1:5" x14ac:dyDescent="0.25">
      <c r="A1032">
        <f>Collected_Data!A941</f>
        <v>10</v>
      </c>
      <c r="B1032">
        <f>Collected_Data!B941</f>
        <v>344</v>
      </c>
      <c r="C1032">
        <f>Collected_Data!C941</f>
        <v>1</v>
      </c>
      <c r="D1032">
        <f>IF(Collected_Data!D941&lt;0, Collected_Data!D941*-1,Collected_Data!D941)</f>
        <v>278462</v>
      </c>
      <c r="E1032">
        <f>Collected_Data!E941</f>
        <v>3114</v>
      </c>
    </row>
    <row r="1033" spans="1:5" x14ac:dyDescent="0.25">
      <c r="A1033">
        <f>Collected_Data!A942</f>
        <v>10</v>
      </c>
      <c r="B1033">
        <f>Collected_Data!B942</f>
        <v>345</v>
      </c>
      <c r="C1033">
        <f>Collected_Data!C942</f>
        <v>1</v>
      </c>
      <c r="D1033">
        <f>IF(Collected_Data!D942&lt;0, Collected_Data!D942*-1,Collected_Data!D942)</f>
        <v>40693</v>
      </c>
      <c r="E1033">
        <f>Collected_Data!E942</f>
        <v>3121</v>
      </c>
    </row>
    <row r="1034" spans="1:5" x14ac:dyDescent="0.25">
      <c r="A1034">
        <f>Collected_Data!A943</f>
        <v>10</v>
      </c>
      <c r="B1034">
        <f>Collected_Data!B943</f>
        <v>346</v>
      </c>
      <c r="C1034">
        <f>Collected_Data!C943</f>
        <v>1</v>
      </c>
      <c r="D1034">
        <f>IF(Collected_Data!D943&lt;0, Collected_Data!D943*-1,Collected_Data!D943)</f>
        <v>188923</v>
      </c>
      <c r="E1034">
        <f>Collected_Data!E943</f>
        <v>3128</v>
      </c>
    </row>
    <row r="1035" spans="1:5" x14ac:dyDescent="0.25">
      <c r="A1035">
        <f>Collected_Data!A944</f>
        <v>10</v>
      </c>
      <c r="B1035">
        <f>Collected_Data!B944</f>
        <v>347</v>
      </c>
      <c r="C1035">
        <f>Collected_Data!C944</f>
        <v>1</v>
      </c>
      <c r="D1035">
        <f>IF(Collected_Data!D944&lt;0, Collected_Data!D944*-1,Collected_Data!D944)</f>
        <v>310518</v>
      </c>
      <c r="E1035">
        <f>Collected_Data!E944</f>
        <v>3134</v>
      </c>
    </row>
    <row r="1036" spans="1:5" x14ac:dyDescent="0.25">
      <c r="A1036">
        <f>Collected_Data!A945</f>
        <v>10</v>
      </c>
      <c r="B1036">
        <f>Collected_Data!B945</f>
        <v>348</v>
      </c>
      <c r="C1036">
        <f>Collected_Data!C945</f>
        <v>1</v>
      </c>
      <c r="D1036">
        <f>IF(Collected_Data!D945&lt;0, Collected_Data!D945*-1,Collected_Data!D945)</f>
        <v>154866</v>
      </c>
      <c r="E1036">
        <f>Collected_Data!E945</f>
        <v>3142</v>
      </c>
    </row>
    <row r="1037" spans="1:5" x14ac:dyDescent="0.25">
      <c r="A1037">
        <f>Collected_Data!A946</f>
        <v>10</v>
      </c>
      <c r="B1037">
        <f>Collected_Data!B946</f>
        <v>349</v>
      </c>
      <c r="C1037">
        <f>Collected_Data!C946</f>
        <v>1</v>
      </c>
      <c r="D1037">
        <f>IF(Collected_Data!D946&lt;0, Collected_Data!D946*-1,Collected_Data!D946)</f>
        <v>447970</v>
      </c>
      <c r="E1037">
        <f>Collected_Data!E946</f>
        <v>3151</v>
      </c>
    </row>
    <row r="1038" spans="1:5" x14ac:dyDescent="0.25">
      <c r="A1038">
        <f>Collected_Data!A947</f>
        <v>10</v>
      </c>
      <c r="B1038">
        <f>Collected_Data!B947</f>
        <v>350</v>
      </c>
      <c r="C1038">
        <f>Collected_Data!C947</f>
        <v>1</v>
      </c>
      <c r="D1038">
        <f>IF(Collected_Data!D947&lt;0, Collected_Data!D947*-1,Collected_Data!D947)</f>
        <v>280848</v>
      </c>
      <c r="E1038">
        <f>Collected_Data!E947</f>
        <v>3158</v>
      </c>
    </row>
    <row r="1039" spans="1:5" x14ac:dyDescent="0.25">
      <c r="A1039">
        <f>Collected_Data!A948</f>
        <v>10</v>
      </c>
      <c r="B1039">
        <f>Collected_Data!B948</f>
        <v>351</v>
      </c>
      <c r="C1039">
        <f>Collected_Data!C948</f>
        <v>1</v>
      </c>
      <c r="D1039">
        <f>IF(Collected_Data!D948&lt;0, Collected_Data!D948*-1,Collected_Data!D948)</f>
        <v>773782</v>
      </c>
      <c r="E1039">
        <f>Collected_Data!E948</f>
        <v>3166</v>
      </c>
    </row>
    <row r="1040" spans="1:5" x14ac:dyDescent="0.25">
      <c r="A1040">
        <f>Collected_Data!A949</f>
        <v>10</v>
      </c>
      <c r="B1040">
        <f>Collected_Data!B949</f>
        <v>352</v>
      </c>
      <c r="C1040">
        <f>Collected_Data!C949</f>
        <v>1</v>
      </c>
      <c r="D1040">
        <f>IF(Collected_Data!D949&lt;0, Collected_Data!D949*-1,Collected_Data!D949)</f>
        <v>705889</v>
      </c>
      <c r="E1040">
        <f>Collected_Data!E949</f>
        <v>3175</v>
      </c>
    </row>
    <row r="1041" spans="1:5" x14ac:dyDescent="0.25">
      <c r="A1041">
        <f>Collected_Data!A950</f>
        <v>10</v>
      </c>
      <c r="B1041">
        <f>Collected_Data!B950</f>
        <v>353</v>
      </c>
      <c r="C1041">
        <f>Collected_Data!C950</f>
        <v>1</v>
      </c>
      <c r="D1041">
        <f>IF(Collected_Data!D950&lt;0, Collected_Data!D950*-1,Collected_Data!D950)</f>
        <v>515339</v>
      </c>
      <c r="E1041">
        <f>Collected_Data!E950</f>
        <v>3187</v>
      </c>
    </row>
    <row r="1042" spans="1:5" x14ac:dyDescent="0.25">
      <c r="A1042">
        <f>Collected_Data!A951</f>
        <v>10</v>
      </c>
      <c r="B1042">
        <f>Collected_Data!B951</f>
        <v>354</v>
      </c>
      <c r="C1042">
        <f>Collected_Data!C951</f>
        <v>1</v>
      </c>
      <c r="D1042">
        <f>IF(Collected_Data!D951&lt;0, Collected_Data!D951*-1,Collected_Data!D951)</f>
        <v>170555</v>
      </c>
      <c r="E1042">
        <f>Collected_Data!E951</f>
        <v>3197</v>
      </c>
    </row>
    <row r="1043" spans="1:5" x14ac:dyDescent="0.25">
      <c r="A1043">
        <f>Collected_Data!A952</f>
        <v>10</v>
      </c>
      <c r="B1043">
        <f>Collected_Data!B952</f>
        <v>355</v>
      </c>
      <c r="C1043">
        <f>Collected_Data!C952</f>
        <v>1</v>
      </c>
      <c r="D1043">
        <f>IF(Collected_Data!D952&lt;0, Collected_Data!D952*-1,Collected_Data!D952)</f>
        <v>882568</v>
      </c>
      <c r="E1043">
        <f>Collected_Data!E952</f>
        <v>3208</v>
      </c>
    </row>
    <row r="1044" spans="1:5" x14ac:dyDescent="0.25">
      <c r="A1044">
        <f>Collected_Data!A953</f>
        <v>10</v>
      </c>
      <c r="B1044">
        <f>Collected_Data!B953</f>
        <v>356</v>
      </c>
      <c r="C1044">
        <f>Collected_Data!C953</f>
        <v>1</v>
      </c>
      <c r="D1044">
        <f>IF(Collected_Data!D953&lt;0, Collected_Data!D953*-1,Collected_Data!D953)</f>
        <v>223075</v>
      </c>
      <c r="E1044">
        <f>Collected_Data!E953</f>
        <v>3220</v>
      </c>
    </row>
    <row r="1045" spans="1:5" x14ac:dyDescent="0.25">
      <c r="A1045">
        <f>Collected_Data!A954</f>
        <v>10</v>
      </c>
      <c r="B1045">
        <f>Collected_Data!B954</f>
        <v>357</v>
      </c>
      <c r="C1045">
        <f>Collected_Data!C954</f>
        <v>1</v>
      </c>
      <c r="D1045">
        <f>IF(Collected_Data!D954&lt;0, Collected_Data!D954*-1,Collected_Data!D954)</f>
        <v>26657</v>
      </c>
      <c r="E1045">
        <f>Collected_Data!E954</f>
        <v>3225</v>
      </c>
    </row>
    <row r="1046" spans="1:5" x14ac:dyDescent="0.25">
      <c r="A1046">
        <f>Collected_Data!A955</f>
        <v>10</v>
      </c>
      <c r="B1046">
        <f>Collected_Data!B955</f>
        <v>358</v>
      </c>
      <c r="C1046">
        <f>Collected_Data!C955</f>
        <v>1</v>
      </c>
      <c r="D1046">
        <f>IF(Collected_Data!D955&lt;0, Collected_Data!D955*-1,Collected_Data!D955)</f>
        <v>122792</v>
      </c>
      <c r="E1046">
        <f>Collected_Data!E955</f>
        <v>3231</v>
      </c>
    </row>
    <row r="1047" spans="1:5" x14ac:dyDescent="0.25">
      <c r="A1047">
        <f>Collected_Data!A956</f>
        <v>10</v>
      </c>
      <c r="B1047">
        <f>Collected_Data!B956</f>
        <v>359</v>
      </c>
      <c r="C1047">
        <f>Collected_Data!C956</f>
        <v>1</v>
      </c>
      <c r="D1047">
        <f>IF(Collected_Data!D956&lt;0, Collected_Data!D956*-1,Collected_Data!D956)</f>
        <v>464063</v>
      </c>
      <c r="E1047">
        <f>Collected_Data!E956</f>
        <v>3238</v>
      </c>
    </row>
    <row r="1048" spans="1:5" x14ac:dyDescent="0.25">
      <c r="A1048">
        <f>Collected_Data!A957</f>
        <v>10</v>
      </c>
      <c r="B1048">
        <f>Collected_Data!B957</f>
        <v>360</v>
      </c>
      <c r="C1048">
        <f>Collected_Data!C957</f>
        <v>1</v>
      </c>
      <c r="D1048">
        <f>IF(Collected_Data!D957&lt;0, Collected_Data!D957*-1,Collected_Data!D957)</f>
        <v>406577</v>
      </c>
      <c r="E1048">
        <f>Collected_Data!E957</f>
        <v>3247</v>
      </c>
    </row>
    <row r="1049" spans="1:5" x14ac:dyDescent="0.25">
      <c r="A1049">
        <f>Collected_Data!A958</f>
        <v>10</v>
      </c>
      <c r="B1049">
        <f>Collected_Data!B958</f>
        <v>361</v>
      </c>
      <c r="C1049">
        <f>Collected_Data!C958</f>
        <v>1</v>
      </c>
      <c r="D1049">
        <f>IF(Collected_Data!D958&lt;0, Collected_Data!D958*-1,Collected_Data!D958)</f>
        <v>154882</v>
      </c>
      <c r="E1049">
        <f>Collected_Data!E958</f>
        <v>3257</v>
      </c>
    </row>
    <row r="1050" spans="1:5" x14ac:dyDescent="0.25">
      <c r="A1050">
        <f>Collected_Data!A959</f>
        <v>10</v>
      </c>
      <c r="B1050">
        <f>Collected_Data!B959</f>
        <v>362</v>
      </c>
      <c r="C1050">
        <f>Collected_Data!C959</f>
        <v>1</v>
      </c>
      <c r="D1050">
        <f>IF(Collected_Data!D959&lt;0, Collected_Data!D959*-1,Collected_Data!D959)</f>
        <v>439640</v>
      </c>
      <c r="E1050">
        <f>Collected_Data!E959</f>
        <v>3267</v>
      </c>
    </row>
    <row r="1051" spans="1:5" x14ac:dyDescent="0.25">
      <c r="A1051">
        <f>Collected_Data!A960</f>
        <v>10</v>
      </c>
      <c r="B1051">
        <f>Collected_Data!B960</f>
        <v>363</v>
      </c>
      <c r="C1051">
        <f>Collected_Data!C960</f>
        <v>1</v>
      </c>
      <c r="D1051">
        <f>IF(Collected_Data!D960&lt;0, Collected_Data!D960*-1,Collected_Data!D960)</f>
        <v>187317</v>
      </c>
      <c r="E1051">
        <f>Collected_Data!E960</f>
        <v>3278</v>
      </c>
    </row>
    <row r="1052" spans="1:5" x14ac:dyDescent="0.25">
      <c r="A1052">
        <f>Collected_Data!A961</f>
        <v>10</v>
      </c>
      <c r="B1052">
        <f>Collected_Data!B961</f>
        <v>364</v>
      </c>
      <c r="C1052">
        <f>Collected_Data!C961</f>
        <v>1</v>
      </c>
      <c r="D1052">
        <f>IF(Collected_Data!D961&lt;0, Collected_Data!D961*-1,Collected_Data!D961)</f>
        <v>225487</v>
      </c>
      <c r="E1052">
        <f>Collected_Data!E961</f>
        <v>3289</v>
      </c>
    </row>
    <row r="1053" spans="1:5" x14ac:dyDescent="0.25">
      <c r="A1053">
        <f>Collected_Data!A962</f>
        <v>10</v>
      </c>
      <c r="B1053">
        <f>Collected_Data!B962</f>
        <v>365</v>
      </c>
      <c r="C1053">
        <f>Collected_Data!C962</f>
        <v>1</v>
      </c>
      <c r="D1053">
        <f>IF(Collected_Data!D962&lt;0, Collected_Data!D962*-1,Collected_Data!D962)</f>
        <v>203136</v>
      </c>
      <c r="E1053">
        <f>Collected_Data!E962</f>
        <v>3301</v>
      </c>
    </row>
    <row r="1054" spans="1:5" x14ac:dyDescent="0.25">
      <c r="A1054">
        <f>Collected_Data!A963</f>
        <v>10</v>
      </c>
      <c r="B1054">
        <f>Collected_Data!B963</f>
        <v>366</v>
      </c>
      <c r="C1054">
        <f>Collected_Data!C963</f>
        <v>1</v>
      </c>
      <c r="D1054">
        <f>IF(Collected_Data!D963&lt;0, Collected_Data!D963*-1,Collected_Data!D963)</f>
        <v>284211</v>
      </c>
      <c r="E1054">
        <f>Collected_Data!E963</f>
        <v>3311</v>
      </c>
    </row>
    <row r="1055" spans="1:5" x14ac:dyDescent="0.25">
      <c r="A1055">
        <f>Collected_Data!A964</f>
        <v>10</v>
      </c>
      <c r="B1055">
        <f>Collected_Data!B964</f>
        <v>367</v>
      </c>
      <c r="C1055">
        <f>Collected_Data!C964</f>
        <v>1</v>
      </c>
      <c r="D1055">
        <f>IF(Collected_Data!D964&lt;0, Collected_Data!D964*-1,Collected_Data!D964)</f>
        <v>389823</v>
      </c>
      <c r="E1055">
        <f>Collected_Data!E964</f>
        <v>3322</v>
      </c>
    </row>
    <row r="1056" spans="1:5" x14ac:dyDescent="0.25">
      <c r="A1056">
        <f>Collected_Data!A965</f>
        <v>10</v>
      </c>
      <c r="B1056">
        <f>Collected_Data!B965</f>
        <v>368</v>
      </c>
      <c r="C1056">
        <f>Collected_Data!C965</f>
        <v>1</v>
      </c>
      <c r="D1056">
        <f>IF(Collected_Data!D965&lt;0, Collected_Data!D965*-1,Collected_Data!D965)</f>
        <v>484234</v>
      </c>
      <c r="E1056">
        <f>Collected_Data!E965</f>
        <v>3331</v>
      </c>
    </row>
    <row r="1057" spans="1:5" x14ac:dyDescent="0.25">
      <c r="A1057">
        <f>Collected_Data!A966</f>
        <v>10</v>
      </c>
      <c r="B1057">
        <f>Collected_Data!B966</f>
        <v>369</v>
      </c>
      <c r="C1057">
        <f>Collected_Data!C966</f>
        <v>1</v>
      </c>
      <c r="D1057">
        <f>IF(Collected_Data!D966&lt;0, Collected_Data!D966*-1,Collected_Data!D966)</f>
        <v>131448</v>
      </c>
      <c r="E1057">
        <f>Collected_Data!E966</f>
        <v>3343</v>
      </c>
    </row>
    <row r="1058" spans="1:5" x14ac:dyDescent="0.25">
      <c r="A1058">
        <f>Collected_Data!A967</f>
        <v>10</v>
      </c>
      <c r="B1058">
        <f>Collected_Data!B967</f>
        <v>370</v>
      </c>
      <c r="C1058">
        <f>Collected_Data!C967</f>
        <v>1</v>
      </c>
      <c r="D1058">
        <f>IF(Collected_Data!D967&lt;0, Collected_Data!D967*-1,Collected_Data!D967)</f>
        <v>333087</v>
      </c>
      <c r="E1058">
        <f>Collected_Data!E967</f>
        <v>3356</v>
      </c>
    </row>
    <row r="1059" spans="1:5" x14ac:dyDescent="0.25">
      <c r="A1059">
        <f>Collected_Data!A968</f>
        <v>10</v>
      </c>
      <c r="B1059">
        <f>Collected_Data!B968</f>
        <v>371</v>
      </c>
      <c r="C1059">
        <f>Collected_Data!C968</f>
        <v>1</v>
      </c>
      <c r="D1059">
        <f>IF(Collected_Data!D968&lt;0, Collected_Data!D968*-1,Collected_Data!D968)</f>
        <v>452862</v>
      </c>
      <c r="E1059">
        <f>Collected_Data!E968</f>
        <v>3370</v>
      </c>
    </row>
    <row r="1060" spans="1:5" x14ac:dyDescent="0.25">
      <c r="A1060">
        <f>Collected_Data!A969</f>
        <v>10</v>
      </c>
      <c r="B1060">
        <f>Collected_Data!B969</f>
        <v>372</v>
      </c>
      <c r="C1060">
        <f>Collected_Data!C969</f>
        <v>1</v>
      </c>
      <c r="D1060">
        <f>IF(Collected_Data!D969&lt;0, Collected_Data!D969*-1,Collected_Data!D969)</f>
        <v>482056</v>
      </c>
      <c r="E1060">
        <f>Collected_Data!E969</f>
        <v>3382</v>
      </c>
    </row>
    <row r="1061" spans="1:5" x14ac:dyDescent="0.25">
      <c r="A1061">
        <f>Collected_Data!A970</f>
        <v>10</v>
      </c>
      <c r="B1061">
        <f>Collected_Data!B970</f>
        <v>373</v>
      </c>
      <c r="C1061">
        <f>Collected_Data!C970</f>
        <v>1</v>
      </c>
      <c r="D1061">
        <f>IF(Collected_Data!D970&lt;0, Collected_Data!D970*-1,Collected_Data!D970)</f>
        <v>493398</v>
      </c>
      <c r="E1061">
        <f>Collected_Data!E970</f>
        <v>3393</v>
      </c>
    </row>
    <row r="1062" spans="1:5" x14ac:dyDescent="0.25">
      <c r="A1062">
        <f>Collected_Data!A971</f>
        <v>10</v>
      </c>
      <c r="B1062">
        <f>Collected_Data!B971</f>
        <v>374</v>
      </c>
      <c r="C1062">
        <f>Collected_Data!C971</f>
        <v>1</v>
      </c>
      <c r="D1062">
        <f>IF(Collected_Data!D971&lt;0, Collected_Data!D971*-1,Collected_Data!D971)</f>
        <v>191534</v>
      </c>
      <c r="E1062">
        <f>Collected_Data!E971</f>
        <v>3403</v>
      </c>
    </row>
    <row r="1063" spans="1:5" x14ac:dyDescent="0.25">
      <c r="A1063">
        <f>Collected_Data!A972</f>
        <v>10</v>
      </c>
      <c r="B1063">
        <f>Collected_Data!B972</f>
        <v>375</v>
      </c>
      <c r="C1063">
        <f>Collected_Data!C972</f>
        <v>1</v>
      </c>
      <c r="D1063">
        <f>IF(Collected_Data!D972&lt;0, Collected_Data!D972*-1,Collected_Data!D972)</f>
        <v>777702</v>
      </c>
      <c r="E1063">
        <f>Collected_Data!E972</f>
        <v>3415</v>
      </c>
    </row>
    <row r="1064" spans="1:5" x14ac:dyDescent="0.25">
      <c r="A1064">
        <f>Collected_Data!A973</f>
        <v>10</v>
      </c>
      <c r="B1064">
        <f>Collected_Data!B973</f>
        <v>376</v>
      </c>
      <c r="C1064">
        <f>Collected_Data!C973</f>
        <v>1</v>
      </c>
      <c r="D1064">
        <f>IF(Collected_Data!D973&lt;0, Collected_Data!D973*-1,Collected_Data!D973)</f>
        <v>145857</v>
      </c>
      <c r="E1064">
        <f>Collected_Data!E973</f>
        <v>3425</v>
      </c>
    </row>
    <row r="1065" spans="1:5" x14ac:dyDescent="0.25">
      <c r="A1065">
        <f>Collected_Data!A974</f>
        <v>10</v>
      </c>
      <c r="B1065">
        <f>Collected_Data!B974</f>
        <v>377</v>
      </c>
      <c r="C1065">
        <f>Collected_Data!C974</f>
        <v>1</v>
      </c>
      <c r="D1065">
        <f>IF(Collected_Data!D974&lt;0, Collected_Data!D974*-1,Collected_Data!D974)</f>
        <v>384842</v>
      </c>
      <c r="E1065">
        <f>Collected_Data!E974</f>
        <v>3435</v>
      </c>
    </row>
    <row r="1066" spans="1:5" x14ac:dyDescent="0.25">
      <c r="A1066">
        <f>Collected_Data!A975</f>
        <v>10</v>
      </c>
      <c r="B1066">
        <f>Collected_Data!B975</f>
        <v>378</v>
      </c>
      <c r="C1066">
        <f>Collected_Data!C975</f>
        <v>1</v>
      </c>
      <c r="D1066">
        <f>IF(Collected_Data!D975&lt;0, Collected_Data!D975*-1,Collected_Data!D975)</f>
        <v>672091</v>
      </c>
      <c r="E1066">
        <f>Collected_Data!E975</f>
        <v>3439</v>
      </c>
    </row>
    <row r="1067" spans="1:5" x14ac:dyDescent="0.25">
      <c r="A1067">
        <f>Collected_Data!A976</f>
        <v>10</v>
      </c>
      <c r="B1067">
        <f>Collected_Data!B976</f>
        <v>379</v>
      </c>
      <c r="C1067">
        <f>Collected_Data!C976</f>
        <v>1</v>
      </c>
      <c r="D1067">
        <f>IF(Collected_Data!D976&lt;0, Collected_Data!D976*-1,Collected_Data!D976)</f>
        <v>431259</v>
      </c>
      <c r="E1067">
        <f>Collected_Data!E976</f>
        <v>3446</v>
      </c>
    </row>
    <row r="1068" spans="1:5" x14ac:dyDescent="0.25">
      <c r="A1068">
        <f>Collected_Data!A977</f>
        <v>10</v>
      </c>
      <c r="B1068">
        <f>Collected_Data!B977</f>
        <v>380</v>
      </c>
      <c r="C1068">
        <f>Collected_Data!C977</f>
        <v>1</v>
      </c>
      <c r="D1068">
        <f>IF(Collected_Data!D977&lt;0, Collected_Data!D977*-1,Collected_Data!D977)</f>
        <v>361134</v>
      </c>
      <c r="E1068">
        <f>Collected_Data!E977</f>
        <v>3452</v>
      </c>
    </row>
    <row r="1069" spans="1:5" x14ac:dyDescent="0.25">
      <c r="A1069">
        <f>Collected_Data!A978</f>
        <v>10</v>
      </c>
      <c r="B1069">
        <f>Collected_Data!B978</f>
        <v>381</v>
      </c>
      <c r="C1069">
        <f>Collected_Data!C978</f>
        <v>1</v>
      </c>
      <c r="D1069">
        <f>IF(Collected_Data!D978&lt;0, Collected_Data!D978*-1,Collected_Data!D978)</f>
        <v>13130</v>
      </c>
      <c r="E1069">
        <f>Collected_Data!E978</f>
        <v>3459</v>
      </c>
    </row>
    <row r="1070" spans="1:5" x14ac:dyDescent="0.25">
      <c r="A1070">
        <f>Collected_Data!A979</f>
        <v>10</v>
      </c>
      <c r="B1070">
        <f>Collected_Data!B979</f>
        <v>382</v>
      </c>
      <c r="C1070">
        <f>Collected_Data!C979</f>
        <v>1</v>
      </c>
      <c r="D1070">
        <f>IF(Collected_Data!D979&lt;0, Collected_Data!D979*-1,Collected_Data!D979)</f>
        <v>394877</v>
      </c>
      <c r="E1070">
        <f>Collected_Data!E979</f>
        <v>3469</v>
      </c>
    </row>
    <row r="1071" spans="1:5" x14ac:dyDescent="0.25">
      <c r="A1071">
        <f>Collected_Data!A980</f>
        <v>10</v>
      </c>
      <c r="B1071">
        <f>Collected_Data!B980</f>
        <v>383</v>
      </c>
      <c r="C1071">
        <f>Collected_Data!C980</f>
        <v>1</v>
      </c>
      <c r="D1071">
        <f>IF(Collected_Data!D980&lt;0, Collected_Data!D980*-1,Collected_Data!D980)</f>
        <v>289325</v>
      </c>
      <c r="E1071">
        <f>Collected_Data!E980</f>
        <v>3480</v>
      </c>
    </row>
    <row r="1072" spans="1:5" x14ac:dyDescent="0.25">
      <c r="A1072">
        <f>Collected_Data!A981</f>
        <v>10</v>
      </c>
      <c r="B1072">
        <f>Collected_Data!B981</f>
        <v>384</v>
      </c>
      <c r="C1072">
        <f>Collected_Data!C981</f>
        <v>1</v>
      </c>
      <c r="D1072">
        <f>IF(Collected_Data!D981&lt;0, Collected_Data!D981*-1,Collected_Data!D981)</f>
        <v>750678</v>
      </c>
      <c r="E1072">
        <f>Collected_Data!E981</f>
        <v>3487</v>
      </c>
    </row>
    <row r="1073" spans="1:5" x14ac:dyDescent="0.25">
      <c r="A1073">
        <f>Collected_Data!A982</f>
        <v>10</v>
      </c>
      <c r="B1073">
        <f>Collected_Data!B982</f>
        <v>385</v>
      </c>
      <c r="C1073">
        <f>Collected_Data!C982</f>
        <v>1</v>
      </c>
      <c r="D1073">
        <f>IF(Collected_Data!D982&lt;0, Collected_Data!D982*-1,Collected_Data!D982)</f>
        <v>15375</v>
      </c>
      <c r="E1073">
        <f>Collected_Data!E982</f>
        <v>3495</v>
      </c>
    </row>
    <row r="1074" spans="1:5" x14ac:dyDescent="0.25">
      <c r="A1074">
        <f>Collected_Data!A983</f>
        <v>10</v>
      </c>
      <c r="B1074">
        <f>Collected_Data!B983</f>
        <v>386</v>
      </c>
      <c r="C1074">
        <f>Collected_Data!C983</f>
        <v>1</v>
      </c>
      <c r="D1074">
        <f>IF(Collected_Data!D983&lt;0, Collected_Data!D983*-1,Collected_Data!D983)</f>
        <v>97486</v>
      </c>
      <c r="E1074">
        <f>Collected_Data!E983</f>
        <v>3501</v>
      </c>
    </row>
    <row r="1075" spans="1:5" x14ac:dyDescent="0.25">
      <c r="A1075">
        <f>Collected_Data!A984</f>
        <v>10</v>
      </c>
      <c r="B1075">
        <f>Collected_Data!B984</f>
        <v>387</v>
      </c>
      <c r="C1075">
        <f>Collected_Data!C984</f>
        <v>1</v>
      </c>
      <c r="D1075">
        <f>IF(Collected_Data!D984&lt;0, Collected_Data!D984*-1,Collected_Data!D984)</f>
        <v>506065</v>
      </c>
      <c r="E1075">
        <f>Collected_Data!E984</f>
        <v>3508</v>
      </c>
    </row>
    <row r="1076" spans="1:5" x14ac:dyDescent="0.25">
      <c r="A1076">
        <f>Collected_Data!A985</f>
        <v>10</v>
      </c>
      <c r="B1076">
        <f>Collected_Data!B985</f>
        <v>388</v>
      </c>
      <c r="C1076">
        <f>Collected_Data!C985</f>
        <v>1</v>
      </c>
      <c r="D1076">
        <f>IF(Collected_Data!D985&lt;0, Collected_Data!D985*-1,Collected_Data!D985)</f>
        <v>472304</v>
      </c>
      <c r="E1076">
        <f>Collected_Data!E985</f>
        <v>3517</v>
      </c>
    </row>
    <row r="1077" spans="1:5" x14ac:dyDescent="0.25">
      <c r="A1077">
        <f>Collected_Data!A986</f>
        <v>10</v>
      </c>
      <c r="B1077">
        <f>Collected_Data!B986</f>
        <v>389</v>
      </c>
      <c r="C1077">
        <f>Collected_Data!C986</f>
        <v>1</v>
      </c>
      <c r="D1077">
        <f>IF(Collected_Data!D986&lt;0, Collected_Data!D986*-1,Collected_Data!D986)</f>
        <v>70226</v>
      </c>
      <c r="E1077">
        <f>Collected_Data!E986</f>
        <v>3527</v>
      </c>
    </row>
    <row r="1078" spans="1:5" x14ac:dyDescent="0.25">
      <c r="A1078">
        <f>Collected_Data!A988</f>
        <v>11</v>
      </c>
      <c r="B1078">
        <f>Collected_Data!B988</f>
        <v>300</v>
      </c>
      <c r="C1078">
        <f>Collected_Data!C988</f>
        <v>1</v>
      </c>
      <c r="D1078">
        <f>IF(Collected_Data!D988&lt;0, Collected_Data!D988*-1,Collected_Data!D988)</f>
        <v>582984</v>
      </c>
      <c r="E1078">
        <f>Collected_Data!E988</f>
        <v>2732</v>
      </c>
    </row>
    <row r="1079" spans="1:5" x14ac:dyDescent="0.25">
      <c r="A1079">
        <f>Collected_Data!A989</f>
        <v>11</v>
      </c>
      <c r="B1079">
        <f>Collected_Data!B989</f>
        <v>301</v>
      </c>
      <c r="C1079">
        <f>Collected_Data!C989</f>
        <v>1</v>
      </c>
      <c r="D1079">
        <f>IF(Collected_Data!D989&lt;0, Collected_Data!D989*-1,Collected_Data!D989)</f>
        <v>871769</v>
      </c>
      <c r="E1079">
        <f>Collected_Data!E989</f>
        <v>2743</v>
      </c>
    </row>
    <row r="1080" spans="1:5" x14ac:dyDescent="0.25">
      <c r="A1080">
        <f>Collected_Data!A990</f>
        <v>11</v>
      </c>
      <c r="B1080">
        <f>Collected_Data!B990</f>
        <v>302</v>
      </c>
      <c r="C1080">
        <f>Collected_Data!C990</f>
        <v>1</v>
      </c>
      <c r="D1080">
        <f>IF(Collected_Data!D990&lt;0, Collected_Data!D990*-1,Collected_Data!D990)</f>
        <v>671875</v>
      </c>
      <c r="E1080">
        <f>Collected_Data!E990</f>
        <v>2755</v>
      </c>
    </row>
    <row r="1081" spans="1:5" x14ac:dyDescent="0.25">
      <c r="A1081">
        <f>Collected_Data!A991</f>
        <v>11</v>
      </c>
      <c r="B1081">
        <f>Collected_Data!B991</f>
        <v>303</v>
      </c>
      <c r="C1081">
        <f>Collected_Data!C991</f>
        <v>1</v>
      </c>
      <c r="D1081">
        <f>IF(Collected_Data!D991&lt;0, Collected_Data!D991*-1,Collected_Data!D991)</f>
        <v>21892</v>
      </c>
      <c r="E1081">
        <f>Collected_Data!E991</f>
        <v>2766</v>
      </c>
    </row>
    <row r="1082" spans="1:5" x14ac:dyDescent="0.25">
      <c r="A1082">
        <f>Collected_Data!A992</f>
        <v>11</v>
      </c>
      <c r="B1082">
        <f>Collected_Data!B992</f>
        <v>304</v>
      </c>
      <c r="C1082">
        <f>Collected_Data!C992</f>
        <v>1</v>
      </c>
      <c r="D1082">
        <f>IF(Collected_Data!D992&lt;0, Collected_Data!D992*-1,Collected_Data!D992)</f>
        <v>379904</v>
      </c>
      <c r="E1082">
        <f>Collected_Data!E992</f>
        <v>2778</v>
      </c>
    </row>
    <row r="1083" spans="1:5" x14ac:dyDescent="0.25">
      <c r="A1083">
        <f>Collected_Data!A993</f>
        <v>11</v>
      </c>
      <c r="B1083">
        <f>Collected_Data!B993</f>
        <v>305</v>
      </c>
      <c r="C1083">
        <f>Collected_Data!C993</f>
        <v>1</v>
      </c>
      <c r="D1083">
        <f>IF(Collected_Data!D993&lt;0, Collected_Data!D993*-1,Collected_Data!D993)</f>
        <v>317266</v>
      </c>
      <c r="E1083">
        <f>Collected_Data!E993</f>
        <v>2785</v>
      </c>
    </row>
    <row r="1084" spans="1:5" x14ac:dyDescent="0.25">
      <c r="A1084">
        <f>Collected_Data!A994</f>
        <v>11</v>
      </c>
      <c r="B1084">
        <f>Collected_Data!B994</f>
        <v>306</v>
      </c>
      <c r="C1084">
        <f>Collected_Data!C994</f>
        <v>1</v>
      </c>
      <c r="D1084">
        <f>IF(Collected_Data!D994&lt;0, Collected_Data!D994*-1,Collected_Data!D994)</f>
        <v>262310</v>
      </c>
      <c r="E1084">
        <f>Collected_Data!E994</f>
        <v>2793</v>
      </c>
    </row>
    <row r="1085" spans="1:5" x14ac:dyDescent="0.25">
      <c r="A1085">
        <f>Collected_Data!A995</f>
        <v>11</v>
      </c>
      <c r="B1085">
        <f>Collected_Data!B995</f>
        <v>307</v>
      </c>
      <c r="C1085">
        <f>Collected_Data!C995</f>
        <v>1</v>
      </c>
      <c r="D1085">
        <f>IF(Collected_Data!D995&lt;0, Collected_Data!D995*-1,Collected_Data!D995)</f>
        <v>245755</v>
      </c>
      <c r="E1085">
        <f>Collected_Data!E995</f>
        <v>2801</v>
      </c>
    </row>
    <row r="1086" spans="1:5" x14ac:dyDescent="0.25">
      <c r="A1086">
        <f>Collected_Data!A996</f>
        <v>11</v>
      </c>
      <c r="B1086">
        <f>Collected_Data!B996</f>
        <v>308</v>
      </c>
      <c r="C1086">
        <f>Collected_Data!C996</f>
        <v>1</v>
      </c>
      <c r="D1086">
        <f>IF(Collected_Data!D996&lt;0, Collected_Data!D996*-1,Collected_Data!D996)</f>
        <v>220164</v>
      </c>
      <c r="E1086">
        <f>Collected_Data!E996</f>
        <v>2810</v>
      </c>
    </row>
    <row r="1087" spans="1:5" x14ac:dyDescent="0.25">
      <c r="A1087">
        <f>Collected_Data!A997</f>
        <v>11</v>
      </c>
      <c r="B1087">
        <f>Collected_Data!B997</f>
        <v>309</v>
      </c>
      <c r="C1087">
        <f>Collected_Data!C997</f>
        <v>1</v>
      </c>
      <c r="D1087">
        <f>IF(Collected_Data!D997&lt;0, Collected_Data!D997*-1,Collected_Data!D997)</f>
        <v>90866</v>
      </c>
      <c r="E1087">
        <f>Collected_Data!E997</f>
        <v>2818</v>
      </c>
    </row>
    <row r="1088" spans="1:5" x14ac:dyDescent="0.25">
      <c r="A1088">
        <f>Collected_Data!A998</f>
        <v>11</v>
      </c>
      <c r="B1088">
        <f>Collected_Data!B998</f>
        <v>310</v>
      </c>
      <c r="C1088">
        <f>Collected_Data!C998</f>
        <v>1</v>
      </c>
      <c r="D1088">
        <f>IF(Collected_Data!D998&lt;0, Collected_Data!D998*-1,Collected_Data!D998)</f>
        <v>973728</v>
      </c>
      <c r="E1088">
        <f>Collected_Data!E998</f>
        <v>2827</v>
      </c>
    </row>
    <row r="1089" spans="1:5" x14ac:dyDescent="0.25">
      <c r="A1089">
        <f>Collected_Data!A999</f>
        <v>11</v>
      </c>
      <c r="B1089">
        <f>Collected_Data!B999</f>
        <v>311</v>
      </c>
      <c r="C1089">
        <f>Collected_Data!C999</f>
        <v>1</v>
      </c>
      <c r="D1089">
        <f>IF(Collected_Data!D999&lt;0, Collected_Data!D999*-1,Collected_Data!D999)</f>
        <v>831996</v>
      </c>
      <c r="E1089">
        <f>Collected_Data!E999</f>
        <v>2839</v>
      </c>
    </row>
    <row r="1090" spans="1:5" x14ac:dyDescent="0.25">
      <c r="A1090">
        <f>Collected_Data!A1000</f>
        <v>11</v>
      </c>
      <c r="B1090">
        <f>Collected_Data!B1000</f>
        <v>312</v>
      </c>
      <c r="C1090">
        <f>Collected_Data!C1000</f>
        <v>1</v>
      </c>
      <c r="D1090">
        <f>IF(Collected_Data!D1000&lt;0, Collected_Data!D1000*-1,Collected_Data!D1000)</f>
        <v>400659</v>
      </c>
      <c r="E1090">
        <f>Collected_Data!E1000</f>
        <v>2852</v>
      </c>
    </row>
    <row r="1091" spans="1:5" x14ac:dyDescent="0.25">
      <c r="A1091">
        <f>Collected_Data!A1001</f>
        <v>11</v>
      </c>
      <c r="B1091">
        <f>Collected_Data!B1001</f>
        <v>313</v>
      </c>
      <c r="C1091">
        <f>Collected_Data!C1001</f>
        <v>1</v>
      </c>
      <c r="D1091">
        <f>IF(Collected_Data!D1001&lt;0, Collected_Data!D1001*-1,Collected_Data!D1001)</f>
        <v>364936</v>
      </c>
      <c r="E1091">
        <f>Collected_Data!E1001</f>
        <v>2859</v>
      </c>
    </row>
    <row r="1092" spans="1:5" x14ac:dyDescent="0.25">
      <c r="A1092">
        <f>Collected_Data!A1002</f>
        <v>11</v>
      </c>
      <c r="B1092">
        <f>Collected_Data!B1002</f>
        <v>314</v>
      </c>
      <c r="C1092">
        <f>Collected_Data!C1002</f>
        <v>1</v>
      </c>
      <c r="D1092">
        <f>IF(Collected_Data!D1002&lt;0, Collected_Data!D1002*-1,Collected_Data!D1002)</f>
        <v>218837</v>
      </c>
      <c r="E1092">
        <f>Collected_Data!E1002</f>
        <v>2867</v>
      </c>
    </row>
    <row r="1093" spans="1:5" x14ac:dyDescent="0.25">
      <c r="A1093">
        <f>Collected_Data!A1003</f>
        <v>11</v>
      </c>
      <c r="B1093">
        <f>Collected_Data!B1003</f>
        <v>315</v>
      </c>
      <c r="C1093">
        <f>Collected_Data!C1003</f>
        <v>1</v>
      </c>
      <c r="D1093">
        <f>IF(Collected_Data!D1003&lt;0, Collected_Data!D1003*-1,Collected_Data!D1003)</f>
        <v>207048</v>
      </c>
      <c r="E1093">
        <f>Collected_Data!E1003</f>
        <v>2875</v>
      </c>
    </row>
    <row r="1094" spans="1:5" x14ac:dyDescent="0.25">
      <c r="A1094">
        <f>Collected_Data!A1004</f>
        <v>11</v>
      </c>
      <c r="B1094">
        <f>Collected_Data!B1004</f>
        <v>316</v>
      </c>
      <c r="C1094">
        <f>Collected_Data!C1004</f>
        <v>1</v>
      </c>
      <c r="D1094">
        <f>IF(Collected_Data!D1004&lt;0, Collected_Data!D1004*-1,Collected_Data!D1004)</f>
        <v>109329</v>
      </c>
      <c r="E1094">
        <f>Collected_Data!E1004</f>
        <v>2884</v>
      </c>
    </row>
    <row r="1095" spans="1:5" x14ac:dyDescent="0.25">
      <c r="A1095">
        <f>Collected_Data!A1005</f>
        <v>11</v>
      </c>
      <c r="B1095">
        <f>Collected_Data!B1005</f>
        <v>317</v>
      </c>
      <c r="C1095">
        <f>Collected_Data!C1005</f>
        <v>1</v>
      </c>
      <c r="D1095">
        <f>IF(Collected_Data!D1005&lt;0, Collected_Data!D1005*-1,Collected_Data!D1005)</f>
        <v>337705</v>
      </c>
      <c r="E1095">
        <f>Collected_Data!E1005</f>
        <v>2893</v>
      </c>
    </row>
    <row r="1096" spans="1:5" x14ac:dyDescent="0.25">
      <c r="A1096">
        <f>Collected_Data!A1006</f>
        <v>11</v>
      </c>
      <c r="B1096">
        <f>Collected_Data!B1006</f>
        <v>318</v>
      </c>
      <c r="C1096">
        <f>Collected_Data!C1006</f>
        <v>1</v>
      </c>
      <c r="D1096">
        <f>IF(Collected_Data!D1006&lt;0, Collected_Data!D1006*-1,Collected_Data!D1006)</f>
        <v>310150</v>
      </c>
      <c r="E1096">
        <f>Collected_Data!E1006</f>
        <v>2903</v>
      </c>
    </row>
    <row r="1097" spans="1:5" x14ac:dyDescent="0.25">
      <c r="A1097">
        <f>Collected_Data!A1007</f>
        <v>11</v>
      </c>
      <c r="B1097">
        <f>Collected_Data!B1007</f>
        <v>319</v>
      </c>
      <c r="C1097">
        <f>Collected_Data!C1007</f>
        <v>1</v>
      </c>
      <c r="D1097">
        <f>IF(Collected_Data!D1007&lt;0, Collected_Data!D1007*-1,Collected_Data!D1007)</f>
        <v>64675</v>
      </c>
      <c r="E1097">
        <f>Collected_Data!E1007</f>
        <v>2915</v>
      </c>
    </row>
    <row r="1098" spans="1:5" x14ac:dyDescent="0.25">
      <c r="A1098">
        <f>Collected_Data!A1008</f>
        <v>11</v>
      </c>
      <c r="B1098">
        <f>Collected_Data!B1008</f>
        <v>320</v>
      </c>
      <c r="C1098">
        <f>Collected_Data!C1008</f>
        <v>1</v>
      </c>
      <c r="D1098">
        <f>IF(Collected_Data!D1008&lt;0, Collected_Data!D1008*-1,Collected_Data!D1008)</f>
        <v>153322</v>
      </c>
      <c r="E1098">
        <f>Collected_Data!E1008</f>
        <v>2925</v>
      </c>
    </row>
    <row r="1099" spans="1:5" x14ac:dyDescent="0.25">
      <c r="A1099">
        <f>Collected_Data!A1009</f>
        <v>11</v>
      </c>
      <c r="B1099">
        <f>Collected_Data!B1009</f>
        <v>321</v>
      </c>
      <c r="C1099">
        <f>Collected_Data!C1009</f>
        <v>1</v>
      </c>
      <c r="D1099">
        <f>IF(Collected_Data!D1009&lt;0, Collected_Data!D1009*-1,Collected_Data!D1009)</f>
        <v>146568</v>
      </c>
      <c r="E1099">
        <f>Collected_Data!E1009</f>
        <v>2934</v>
      </c>
    </row>
    <row r="1100" spans="1:5" x14ac:dyDescent="0.25">
      <c r="A1100">
        <f>Collected_Data!A1010</f>
        <v>11</v>
      </c>
      <c r="B1100">
        <f>Collected_Data!B1010</f>
        <v>322</v>
      </c>
      <c r="C1100">
        <f>Collected_Data!C1010</f>
        <v>1</v>
      </c>
      <c r="D1100">
        <f>IF(Collected_Data!D1010&lt;0, Collected_Data!D1010*-1,Collected_Data!D1010)</f>
        <v>81830</v>
      </c>
      <c r="E1100">
        <f>Collected_Data!E1010</f>
        <v>2945</v>
      </c>
    </row>
    <row r="1101" spans="1:5" x14ac:dyDescent="0.25">
      <c r="A1101">
        <f>Collected_Data!A1011</f>
        <v>11</v>
      </c>
      <c r="B1101">
        <f>Collected_Data!B1011</f>
        <v>323</v>
      </c>
      <c r="C1101">
        <f>Collected_Data!C1011</f>
        <v>1</v>
      </c>
      <c r="D1101">
        <f>IF(Collected_Data!D1011&lt;0, Collected_Data!D1011*-1,Collected_Data!D1011)</f>
        <v>353718</v>
      </c>
      <c r="E1101">
        <f>Collected_Data!E1011</f>
        <v>2955</v>
      </c>
    </row>
    <row r="1102" spans="1:5" x14ac:dyDescent="0.25">
      <c r="A1102">
        <f>Collected_Data!A1012</f>
        <v>11</v>
      </c>
      <c r="B1102">
        <f>Collected_Data!B1012</f>
        <v>324</v>
      </c>
      <c r="C1102">
        <f>Collected_Data!C1012</f>
        <v>1</v>
      </c>
      <c r="D1102">
        <f>IF(Collected_Data!D1012&lt;0, Collected_Data!D1012*-1,Collected_Data!D1012)</f>
        <v>570589</v>
      </c>
      <c r="E1102">
        <f>Collected_Data!E1012</f>
        <v>2963</v>
      </c>
    </row>
    <row r="1103" spans="1:5" x14ac:dyDescent="0.25">
      <c r="A1103">
        <f>Collected_Data!A1013</f>
        <v>11</v>
      </c>
      <c r="B1103">
        <f>Collected_Data!B1013</f>
        <v>325</v>
      </c>
      <c r="C1103">
        <f>Collected_Data!C1013</f>
        <v>1</v>
      </c>
      <c r="D1103">
        <f>IF(Collected_Data!D1013&lt;0, Collected_Data!D1013*-1,Collected_Data!D1013)</f>
        <v>457591</v>
      </c>
      <c r="E1103">
        <f>Collected_Data!E1013</f>
        <v>2972</v>
      </c>
    </row>
    <row r="1104" spans="1:5" x14ac:dyDescent="0.25">
      <c r="A1104">
        <f>Collected_Data!A1014</f>
        <v>11</v>
      </c>
      <c r="B1104">
        <f>Collected_Data!B1014</f>
        <v>326</v>
      </c>
      <c r="C1104">
        <f>Collected_Data!C1014</f>
        <v>1</v>
      </c>
      <c r="D1104">
        <f>IF(Collected_Data!D1014&lt;0, Collected_Data!D1014*-1,Collected_Data!D1014)</f>
        <v>334956</v>
      </c>
      <c r="E1104">
        <f>Collected_Data!E1014</f>
        <v>2979</v>
      </c>
    </row>
    <row r="1105" spans="1:5" x14ac:dyDescent="0.25">
      <c r="A1105">
        <f>Collected_Data!A1015</f>
        <v>11</v>
      </c>
      <c r="B1105">
        <f>Collected_Data!B1015</f>
        <v>327</v>
      </c>
      <c r="C1105">
        <f>Collected_Data!C1015</f>
        <v>1</v>
      </c>
      <c r="D1105">
        <f>IF(Collected_Data!D1015&lt;0, Collected_Data!D1015*-1,Collected_Data!D1015)</f>
        <v>246780</v>
      </c>
      <c r="E1105">
        <f>Collected_Data!E1015</f>
        <v>2987</v>
      </c>
    </row>
    <row r="1106" spans="1:5" x14ac:dyDescent="0.25">
      <c r="A1106">
        <f>Collected_Data!A1016</f>
        <v>11</v>
      </c>
      <c r="B1106">
        <f>Collected_Data!B1016</f>
        <v>328</v>
      </c>
      <c r="C1106">
        <f>Collected_Data!C1016</f>
        <v>1</v>
      </c>
      <c r="D1106">
        <f>IF(Collected_Data!D1016&lt;0, Collected_Data!D1016*-1,Collected_Data!D1016)</f>
        <v>134029</v>
      </c>
      <c r="E1106">
        <f>Collected_Data!E1016</f>
        <v>2994</v>
      </c>
    </row>
    <row r="1107" spans="1:5" x14ac:dyDescent="0.25">
      <c r="A1107">
        <f>Collected_Data!A1017</f>
        <v>11</v>
      </c>
      <c r="B1107">
        <f>Collected_Data!B1017</f>
        <v>329</v>
      </c>
      <c r="C1107">
        <f>Collected_Data!C1017</f>
        <v>1</v>
      </c>
      <c r="D1107">
        <f>IF(Collected_Data!D1017&lt;0, Collected_Data!D1017*-1,Collected_Data!D1017)</f>
        <v>160270</v>
      </c>
      <c r="E1107">
        <f>Collected_Data!E1017</f>
        <v>2999</v>
      </c>
    </row>
    <row r="1108" spans="1:5" x14ac:dyDescent="0.25">
      <c r="A1108">
        <f>Collected_Data!A1018</f>
        <v>11</v>
      </c>
      <c r="B1108">
        <f>Collected_Data!B1018</f>
        <v>330</v>
      </c>
      <c r="C1108">
        <f>Collected_Data!C1018</f>
        <v>1</v>
      </c>
      <c r="D1108">
        <f>IF(Collected_Data!D1018&lt;0, Collected_Data!D1018*-1,Collected_Data!D1018)</f>
        <v>9074</v>
      </c>
      <c r="E1108">
        <f>Collected_Data!E1018</f>
        <v>3005</v>
      </c>
    </row>
    <row r="1109" spans="1:5" x14ac:dyDescent="0.25">
      <c r="A1109">
        <f>Collected_Data!A1019</f>
        <v>11</v>
      </c>
      <c r="B1109">
        <f>Collected_Data!B1019</f>
        <v>331</v>
      </c>
      <c r="C1109">
        <f>Collected_Data!C1019</f>
        <v>1</v>
      </c>
      <c r="D1109">
        <f>IF(Collected_Data!D1019&lt;0, Collected_Data!D1019*-1,Collected_Data!D1019)</f>
        <v>276542</v>
      </c>
      <c r="E1109">
        <f>Collected_Data!E1019</f>
        <v>3014</v>
      </c>
    </row>
    <row r="1110" spans="1:5" x14ac:dyDescent="0.25">
      <c r="A1110">
        <f>Collected_Data!A1020</f>
        <v>11</v>
      </c>
      <c r="B1110">
        <f>Collected_Data!B1020</f>
        <v>332</v>
      </c>
      <c r="C1110">
        <f>Collected_Data!C1020</f>
        <v>1</v>
      </c>
      <c r="D1110">
        <f>IF(Collected_Data!D1020&lt;0, Collected_Data!D1020*-1,Collected_Data!D1020)</f>
        <v>346839</v>
      </c>
      <c r="E1110">
        <f>Collected_Data!E1020</f>
        <v>3024</v>
      </c>
    </row>
    <row r="1111" spans="1:5" x14ac:dyDescent="0.25">
      <c r="A1111">
        <f>Collected_Data!A1021</f>
        <v>11</v>
      </c>
      <c r="B1111">
        <f>Collected_Data!B1021</f>
        <v>333</v>
      </c>
      <c r="C1111">
        <f>Collected_Data!C1021</f>
        <v>1</v>
      </c>
      <c r="D1111">
        <f>IF(Collected_Data!D1021&lt;0, Collected_Data!D1021*-1,Collected_Data!D1021)</f>
        <v>358603</v>
      </c>
      <c r="E1111">
        <f>Collected_Data!E1021</f>
        <v>3032</v>
      </c>
    </row>
    <row r="1112" spans="1:5" x14ac:dyDescent="0.25">
      <c r="A1112">
        <f>Collected_Data!A1022</f>
        <v>11</v>
      </c>
      <c r="B1112">
        <f>Collected_Data!B1022</f>
        <v>334</v>
      </c>
      <c r="C1112">
        <f>Collected_Data!C1022</f>
        <v>1</v>
      </c>
      <c r="D1112">
        <f>IF(Collected_Data!D1022&lt;0, Collected_Data!D1022*-1,Collected_Data!D1022)</f>
        <v>43115</v>
      </c>
      <c r="E1112">
        <f>Collected_Data!E1022</f>
        <v>3041</v>
      </c>
    </row>
    <row r="1113" spans="1:5" x14ac:dyDescent="0.25">
      <c r="A1113">
        <f>Collected_Data!A1023</f>
        <v>11</v>
      </c>
      <c r="B1113">
        <f>Collected_Data!B1023</f>
        <v>335</v>
      </c>
      <c r="C1113">
        <f>Collected_Data!C1023</f>
        <v>1</v>
      </c>
      <c r="D1113">
        <f>IF(Collected_Data!D1023&lt;0, Collected_Data!D1023*-1,Collected_Data!D1023)</f>
        <v>294121</v>
      </c>
      <c r="E1113">
        <f>Collected_Data!E1023</f>
        <v>3049</v>
      </c>
    </row>
    <row r="1114" spans="1:5" x14ac:dyDescent="0.25">
      <c r="A1114">
        <f>Collected_Data!A1024</f>
        <v>11</v>
      </c>
      <c r="B1114">
        <f>Collected_Data!B1024</f>
        <v>336</v>
      </c>
      <c r="C1114">
        <f>Collected_Data!C1024</f>
        <v>1</v>
      </c>
      <c r="D1114">
        <f>IF(Collected_Data!D1024&lt;0, Collected_Data!D1024*-1,Collected_Data!D1024)</f>
        <v>11560</v>
      </c>
      <c r="E1114">
        <f>Collected_Data!E1024</f>
        <v>3058</v>
      </c>
    </row>
    <row r="1115" spans="1:5" x14ac:dyDescent="0.25">
      <c r="A1115">
        <f>Collected_Data!A1025</f>
        <v>11</v>
      </c>
      <c r="B1115">
        <f>Collected_Data!B1025</f>
        <v>337</v>
      </c>
      <c r="C1115">
        <f>Collected_Data!C1025</f>
        <v>1</v>
      </c>
      <c r="D1115">
        <f>IF(Collected_Data!D1025&lt;0, Collected_Data!D1025*-1,Collected_Data!D1025)</f>
        <v>615826</v>
      </c>
      <c r="E1115">
        <f>Collected_Data!E1025</f>
        <v>3064</v>
      </c>
    </row>
    <row r="1116" spans="1:5" x14ac:dyDescent="0.25">
      <c r="A1116">
        <f>Collected_Data!A1026</f>
        <v>11</v>
      </c>
      <c r="B1116">
        <f>Collected_Data!B1026</f>
        <v>338</v>
      </c>
      <c r="C1116">
        <f>Collected_Data!C1026</f>
        <v>1</v>
      </c>
      <c r="D1116">
        <f>IF(Collected_Data!D1026&lt;0, Collected_Data!D1026*-1,Collected_Data!D1026)</f>
        <v>143072</v>
      </c>
      <c r="E1116">
        <f>Collected_Data!E1026</f>
        <v>3070</v>
      </c>
    </row>
    <row r="1117" spans="1:5" x14ac:dyDescent="0.25">
      <c r="A1117">
        <f>Collected_Data!A1027</f>
        <v>11</v>
      </c>
      <c r="B1117">
        <f>Collected_Data!B1027</f>
        <v>339</v>
      </c>
      <c r="C1117">
        <f>Collected_Data!C1027</f>
        <v>1</v>
      </c>
      <c r="D1117">
        <f>IF(Collected_Data!D1027&lt;0, Collected_Data!D1027*-1,Collected_Data!D1027)</f>
        <v>89281</v>
      </c>
      <c r="E1117">
        <f>Collected_Data!E1027</f>
        <v>3077</v>
      </c>
    </row>
    <row r="1118" spans="1:5" x14ac:dyDescent="0.25">
      <c r="A1118">
        <f>Collected_Data!A1028</f>
        <v>11</v>
      </c>
      <c r="B1118">
        <f>Collected_Data!B1028</f>
        <v>340</v>
      </c>
      <c r="C1118">
        <f>Collected_Data!C1028</f>
        <v>1</v>
      </c>
      <c r="D1118">
        <f>IF(Collected_Data!D1028&lt;0, Collected_Data!D1028*-1,Collected_Data!D1028)</f>
        <v>52720</v>
      </c>
      <c r="E1118">
        <f>Collected_Data!E1028</f>
        <v>3083</v>
      </c>
    </row>
    <row r="1119" spans="1:5" x14ac:dyDescent="0.25">
      <c r="A1119">
        <f>Collected_Data!A1029</f>
        <v>11</v>
      </c>
      <c r="B1119">
        <f>Collected_Data!B1029</f>
        <v>341</v>
      </c>
      <c r="C1119">
        <f>Collected_Data!C1029</f>
        <v>1</v>
      </c>
      <c r="D1119">
        <f>IF(Collected_Data!D1029&lt;0, Collected_Data!D1029*-1,Collected_Data!D1029)</f>
        <v>217817</v>
      </c>
      <c r="E1119">
        <f>Collected_Data!E1029</f>
        <v>3090</v>
      </c>
    </row>
    <row r="1120" spans="1:5" x14ac:dyDescent="0.25">
      <c r="A1120">
        <f>Collected_Data!A1030</f>
        <v>11</v>
      </c>
      <c r="B1120">
        <f>Collected_Data!B1030</f>
        <v>342</v>
      </c>
      <c r="C1120">
        <f>Collected_Data!C1030</f>
        <v>1</v>
      </c>
      <c r="D1120">
        <f>IF(Collected_Data!D1030&lt;0, Collected_Data!D1030*-1,Collected_Data!D1030)</f>
        <v>199534</v>
      </c>
      <c r="E1120">
        <f>Collected_Data!E1030</f>
        <v>3097</v>
      </c>
    </row>
    <row r="1121" spans="1:5" x14ac:dyDescent="0.25">
      <c r="A1121">
        <f>Collected_Data!A1031</f>
        <v>11</v>
      </c>
      <c r="B1121">
        <f>Collected_Data!B1031</f>
        <v>343</v>
      </c>
      <c r="C1121">
        <f>Collected_Data!C1031</f>
        <v>1</v>
      </c>
      <c r="D1121">
        <f>IF(Collected_Data!D1031&lt;0, Collected_Data!D1031*-1,Collected_Data!D1031)</f>
        <v>130855</v>
      </c>
      <c r="E1121">
        <f>Collected_Data!E1031</f>
        <v>3105</v>
      </c>
    </row>
    <row r="1122" spans="1:5" x14ac:dyDescent="0.25">
      <c r="A1122">
        <f>Collected_Data!A1032</f>
        <v>11</v>
      </c>
      <c r="B1122">
        <f>Collected_Data!B1032</f>
        <v>344</v>
      </c>
      <c r="C1122">
        <f>Collected_Data!C1032</f>
        <v>1</v>
      </c>
      <c r="D1122">
        <f>IF(Collected_Data!D1032&lt;0, Collected_Data!D1032*-1,Collected_Data!D1032)</f>
        <v>710180</v>
      </c>
      <c r="E1122">
        <f>Collected_Data!E1032</f>
        <v>3112</v>
      </c>
    </row>
    <row r="1123" spans="1:5" x14ac:dyDescent="0.25">
      <c r="A1123">
        <f>Collected_Data!A1033</f>
        <v>11</v>
      </c>
      <c r="B1123">
        <f>Collected_Data!B1033</f>
        <v>345</v>
      </c>
      <c r="C1123">
        <f>Collected_Data!C1033</f>
        <v>1</v>
      </c>
      <c r="D1123">
        <f>IF(Collected_Data!D1033&lt;0, Collected_Data!D1033*-1,Collected_Data!D1033)</f>
        <v>203866</v>
      </c>
      <c r="E1123">
        <f>Collected_Data!E1033</f>
        <v>3119</v>
      </c>
    </row>
    <row r="1124" spans="1:5" x14ac:dyDescent="0.25">
      <c r="A1124">
        <f>Collected_Data!A1034</f>
        <v>11</v>
      </c>
      <c r="B1124">
        <f>Collected_Data!B1034</f>
        <v>346</v>
      </c>
      <c r="C1124">
        <f>Collected_Data!C1034</f>
        <v>1</v>
      </c>
      <c r="D1124">
        <f>IF(Collected_Data!D1034&lt;0, Collected_Data!D1034*-1,Collected_Data!D1034)</f>
        <v>328646</v>
      </c>
      <c r="E1124">
        <f>Collected_Data!E1034</f>
        <v>3125</v>
      </c>
    </row>
    <row r="1125" spans="1:5" x14ac:dyDescent="0.25">
      <c r="A1125">
        <f>Collected_Data!A1035</f>
        <v>11</v>
      </c>
      <c r="B1125">
        <f>Collected_Data!B1035</f>
        <v>347</v>
      </c>
      <c r="C1125">
        <f>Collected_Data!C1035</f>
        <v>1</v>
      </c>
      <c r="D1125">
        <f>IF(Collected_Data!D1035&lt;0, Collected_Data!D1035*-1,Collected_Data!D1035)</f>
        <v>191020</v>
      </c>
      <c r="E1125">
        <f>Collected_Data!E1035</f>
        <v>3133</v>
      </c>
    </row>
    <row r="1126" spans="1:5" x14ac:dyDescent="0.25">
      <c r="A1126">
        <f>Collected_Data!A1036</f>
        <v>11</v>
      </c>
      <c r="B1126">
        <f>Collected_Data!B1036</f>
        <v>348</v>
      </c>
      <c r="C1126">
        <f>Collected_Data!C1036</f>
        <v>1</v>
      </c>
      <c r="D1126">
        <f>IF(Collected_Data!D1036&lt;0, Collected_Data!D1036*-1,Collected_Data!D1036)</f>
        <v>34920</v>
      </c>
      <c r="E1126">
        <f>Collected_Data!E1036</f>
        <v>3142</v>
      </c>
    </row>
    <row r="1127" spans="1:5" x14ac:dyDescent="0.25">
      <c r="A1127">
        <f>Collected_Data!A1037</f>
        <v>11</v>
      </c>
      <c r="B1127">
        <f>Collected_Data!B1037</f>
        <v>349</v>
      </c>
      <c r="C1127">
        <f>Collected_Data!C1037</f>
        <v>1</v>
      </c>
      <c r="D1127">
        <f>IF(Collected_Data!D1037&lt;0, Collected_Data!D1037*-1,Collected_Data!D1037)</f>
        <v>362982</v>
      </c>
      <c r="E1127">
        <f>Collected_Data!E1037</f>
        <v>3149</v>
      </c>
    </row>
    <row r="1128" spans="1:5" x14ac:dyDescent="0.25">
      <c r="A1128">
        <f>Collected_Data!A1038</f>
        <v>11</v>
      </c>
      <c r="B1128">
        <f>Collected_Data!B1038</f>
        <v>350</v>
      </c>
      <c r="C1128">
        <f>Collected_Data!C1038</f>
        <v>1</v>
      </c>
      <c r="D1128">
        <f>IF(Collected_Data!D1038&lt;0, Collected_Data!D1038*-1,Collected_Data!D1038)</f>
        <v>168138</v>
      </c>
      <c r="E1128">
        <f>Collected_Data!E1038</f>
        <v>3157</v>
      </c>
    </row>
    <row r="1129" spans="1:5" x14ac:dyDescent="0.25">
      <c r="A1129">
        <f>Collected_Data!A1039</f>
        <v>11</v>
      </c>
      <c r="B1129">
        <f>Collected_Data!B1039</f>
        <v>351</v>
      </c>
      <c r="C1129">
        <f>Collected_Data!C1039</f>
        <v>1</v>
      </c>
      <c r="D1129">
        <f>IF(Collected_Data!D1039&lt;0, Collected_Data!D1039*-1,Collected_Data!D1039)</f>
        <v>214262</v>
      </c>
      <c r="E1129">
        <f>Collected_Data!E1039</f>
        <v>3166</v>
      </c>
    </row>
    <row r="1130" spans="1:5" x14ac:dyDescent="0.25">
      <c r="A1130">
        <f>Collected_Data!A1040</f>
        <v>11</v>
      </c>
      <c r="B1130">
        <f>Collected_Data!B1040</f>
        <v>352</v>
      </c>
      <c r="C1130">
        <f>Collected_Data!C1040</f>
        <v>1</v>
      </c>
      <c r="D1130">
        <f>IF(Collected_Data!D1040&lt;0, Collected_Data!D1040*-1,Collected_Data!D1040)</f>
        <v>95314</v>
      </c>
      <c r="E1130">
        <f>Collected_Data!E1040</f>
        <v>3178</v>
      </c>
    </row>
    <row r="1131" spans="1:5" x14ac:dyDescent="0.25">
      <c r="A1131">
        <f>Collected_Data!A1041</f>
        <v>11</v>
      </c>
      <c r="B1131">
        <f>Collected_Data!B1041</f>
        <v>353</v>
      </c>
      <c r="C1131">
        <f>Collected_Data!C1041</f>
        <v>1</v>
      </c>
      <c r="D1131">
        <f>IF(Collected_Data!D1041&lt;0, Collected_Data!D1041*-1,Collected_Data!D1041)</f>
        <v>343840</v>
      </c>
      <c r="E1131">
        <f>Collected_Data!E1041</f>
        <v>3188</v>
      </c>
    </row>
    <row r="1132" spans="1:5" x14ac:dyDescent="0.25">
      <c r="A1132">
        <f>Collected_Data!A1042</f>
        <v>11</v>
      </c>
      <c r="B1132">
        <f>Collected_Data!B1042</f>
        <v>354</v>
      </c>
      <c r="C1132">
        <f>Collected_Data!C1042</f>
        <v>1</v>
      </c>
      <c r="D1132">
        <f>IF(Collected_Data!D1042&lt;0, Collected_Data!D1042*-1,Collected_Data!D1042)</f>
        <v>120284</v>
      </c>
      <c r="E1132">
        <f>Collected_Data!E1042</f>
        <v>3199</v>
      </c>
    </row>
    <row r="1133" spans="1:5" x14ac:dyDescent="0.25">
      <c r="A1133">
        <f>Collected_Data!A1043</f>
        <v>11</v>
      </c>
      <c r="B1133">
        <f>Collected_Data!B1043</f>
        <v>355</v>
      </c>
      <c r="C1133">
        <f>Collected_Data!C1043</f>
        <v>1</v>
      </c>
      <c r="D1133">
        <f>IF(Collected_Data!D1043&lt;0, Collected_Data!D1043*-1,Collected_Data!D1043)</f>
        <v>568643</v>
      </c>
      <c r="E1133">
        <f>Collected_Data!E1043</f>
        <v>3211</v>
      </c>
    </row>
    <row r="1134" spans="1:5" x14ac:dyDescent="0.25">
      <c r="A1134">
        <f>Collected_Data!A1044</f>
        <v>11</v>
      </c>
      <c r="B1134">
        <f>Collected_Data!B1044</f>
        <v>356</v>
      </c>
      <c r="C1134">
        <f>Collected_Data!C1044</f>
        <v>1</v>
      </c>
      <c r="D1134">
        <f>IF(Collected_Data!D1044&lt;0, Collected_Data!D1044*-1,Collected_Data!D1044)</f>
        <v>609107</v>
      </c>
      <c r="E1134">
        <f>Collected_Data!E1044</f>
        <v>3216</v>
      </c>
    </row>
    <row r="1135" spans="1:5" x14ac:dyDescent="0.25">
      <c r="A1135">
        <f>Collected_Data!A1045</f>
        <v>11</v>
      </c>
      <c r="B1135">
        <f>Collected_Data!B1045</f>
        <v>357</v>
      </c>
      <c r="C1135">
        <f>Collected_Data!C1045</f>
        <v>1</v>
      </c>
      <c r="D1135">
        <f>IF(Collected_Data!D1045&lt;0, Collected_Data!D1045*-1,Collected_Data!D1045)</f>
        <v>92825</v>
      </c>
      <c r="E1135">
        <f>Collected_Data!E1045</f>
        <v>3222</v>
      </c>
    </row>
    <row r="1136" spans="1:5" x14ac:dyDescent="0.25">
      <c r="A1136">
        <f>Collected_Data!A1046</f>
        <v>11</v>
      </c>
      <c r="B1136">
        <f>Collected_Data!B1046</f>
        <v>358</v>
      </c>
      <c r="C1136">
        <f>Collected_Data!C1046</f>
        <v>1</v>
      </c>
      <c r="D1136">
        <f>IF(Collected_Data!D1046&lt;0, Collected_Data!D1046*-1,Collected_Data!D1046)</f>
        <v>57152</v>
      </c>
      <c r="E1136">
        <f>Collected_Data!E1046</f>
        <v>3229</v>
      </c>
    </row>
    <row r="1137" spans="1:5" x14ac:dyDescent="0.25">
      <c r="A1137">
        <f>Collected_Data!A1047</f>
        <v>11</v>
      </c>
      <c r="B1137">
        <f>Collected_Data!B1047</f>
        <v>359</v>
      </c>
      <c r="C1137">
        <f>Collected_Data!C1047</f>
        <v>1</v>
      </c>
      <c r="D1137">
        <f>IF(Collected_Data!D1047&lt;0, Collected_Data!D1047*-1,Collected_Data!D1047)</f>
        <v>834251</v>
      </c>
      <c r="E1137">
        <f>Collected_Data!E1047</f>
        <v>3238</v>
      </c>
    </row>
    <row r="1138" spans="1:5" x14ac:dyDescent="0.25">
      <c r="A1138">
        <f>Collected_Data!A1048</f>
        <v>11</v>
      </c>
      <c r="B1138">
        <f>Collected_Data!B1048</f>
        <v>360</v>
      </c>
      <c r="C1138">
        <f>Collected_Data!C1048</f>
        <v>1</v>
      </c>
      <c r="D1138">
        <f>IF(Collected_Data!D1048&lt;0, Collected_Data!D1048*-1,Collected_Data!D1048)</f>
        <v>756737</v>
      </c>
      <c r="E1138">
        <f>Collected_Data!E1048</f>
        <v>3248</v>
      </c>
    </row>
    <row r="1139" spans="1:5" x14ac:dyDescent="0.25">
      <c r="A1139">
        <f>Collected_Data!A1049</f>
        <v>11</v>
      </c>
      <c r="B1139">
        <f>Collected_Data!B1049</f>
        <v>361</v>
      </c>
      <c r="C1139">
        <f>Collected_Data!C1049</f>
        <v>1</v>
      </c>
      <c r="D1139">
        <f>IF(Collected_Data!D1049&lt;0, Collected_Data!D1049*-1,Collected_Data!D1049)</f>
        <v>14054</v>
      </c>
      <c r="E1139">
        <f>Collected_Data!E1049</f>
        <v>3258</v>
      </c>
    </row>
    <row r="1140" spans="1:5" x14ac:dyDescent="0.25">
      <c r="A1140">
        <f>Collected_Data!A1050</f>
        <v>11</v>
      </c>
      <c r="B1140">
        <f>Collected_Data!B1050</f>
        <v>362</v>
      </c>
      <c r="C1140">
        <f>Collected_Data!C1050</f>
        <v>1</v>
      </c>
      <c r="D1140">
        <f>IF(Collected_Data!D1050&lt;0, Collected_Data!D1050*-1,Collected_Data!D1050)</f>
        <v>160873</v>
      </c>
      <c r="E1140">
        <f>Collected_Data!E1050</f>
        <v>3269</v>
      </c>
    </row>
    <row r="1141" spans="1:5" x14ac:dyDescent="0.25">
      <c r="A1141">
        <f>Collected_Data!A1051</f>
        <v>11</v>
      </c>
      <c r="B1141">
        <f>Collected_Data!B1051</f>
        <v>363</v>
      </c>
      <c r="C1141">
        <f>Collected_Data!C1051</f>
        <v>1</v>
      </c>
      <c r="D1141">
        <f>IF(Collected_Data!D1051&lt;0, Collected_Data!D1051*-1,Collected_Data!D1051)</f>
        <v>555025</v>
      </c>
      <c r="E1141">
        <f>Collected_Data!E1051</f>
        <v>3280</v>
      </c>
    </row>
    <row r="1142" spans="1:5" x14ac:dyDescent="0.25">
      <c r="A1142">
        <f>Collected_Data!A1052</f>
        <v>11</v>
      </c>
      <c r="B1142">
        <f>Collected_Data!B1052</f>
        <v>364</v>
      </c>
      <c r="C1142">
        <f>Collected_Data!C1052</f>
        <v>1</v>
      </c>
      <c r="D1142">
        <f>IF(Collected_Data!D1052&lt;0, Collected_Data!D1052*-1,Collected_Data!D1052)</f>
        <v>419897</v>
      </c>
      <c r="E1142">
        <f>Collected_Data!E1052</f>
        <v>3292</v>
      </c>
    </row>
    <row r="1143" spans="1:5" x14ac:dyDescent="0.25">
      <c r="A1143">
        <f>Collected_Data!A1053</f>
        <v>11</v>
      </c>
      <c r="B1143">
        <f>Collected_Data!B1053</f>
        <v>365</v>
      </c>
      <c r="C1143">
        <f>Collected_Data!C1053</f>
        <v>1</v>
      </c>
      <c r="D1143">
        <f>IF(Collected_Data!D1053&lt;0, Collected_Data!D1053*-1,Collected_Data!D1053)</f>
        <v>553564</v>
      </c>
      <c r="E1143">
        <f>Collected_Data!E1053</f>
        <v>3302</v>
      </c>
    </row>
    <row r="1144" spans="1:5" x14ac:dyDescent="0.25">
      <c r="A1144">
        <f>Collected_Data!A1054</f>
        <v>11</v>
      </c>
      <c r="B1144">
        <f>Collected_Data!B1054</f>
        <v>366</v>
      </c>
      <c r="C1144">
        <f>Collected_Data!C1054</f>
        <v>1</v>
      </c>
      <c r="D1144">
        <f>IF(Collected_Data!D1054&lt;0, Collected_Data!D1054*-1,Collected_Data!D1054)</f>
        <v>123796</v>
      </c>
      <c r="E1144">
        <f>Collected_Data!E1054</f>
        <v>3313</v>
      </c>
    </row>
    <row r="1145" spans="1:5" x14ac:dyDescent="0.25">
      <c r="A1145">
        <f>Collected_Data!A1055</f>
        <v>11</v>
      </c>
      <c r="B1145">
        <f>Collected_Data!B1055</f>
        <v>367</v>
      </c>
      <c r="C1145">
        <f>Collected_Data!C1055</f>
        <v>1</v>
      </c>
      <c r="D1145">
        <f>IF(Collected_Data!D1055&lt;0, Collected_Data!D1055*-1,Collected_Data!D1055)</f>
        <v>505680</v>
      </c>
      <c r="E1145">
        <f>Collected_Data!E1055</f>
        <v>3322</v>
      </c>
    </row>
    <row r="1146" spans="1:5" x14ac:dyDescent="0.25">
      <c r="A1146">
        <f>Collected_Data!A1056</f>
        <v>11</v>
      </c>
      <c r="B1146">
        <f>Collected_Data!B1056</f>
        <v>368</v>
      </c>
      <c r="C1146">
        <f>Collected_Data!C1056</f>
        <v>1</v>
      </c>
      <c r="D1146">
        <f>IF(Collected_Data!D1056&lt;0, Collected_Data!D1056*-1,Collected_Data!D1056)</f>
        <v>320541</v>
      </c>
      <c r="E1146">
        <f>Collected_Data!E1056</f>
        <v>3334</v>
      </c>
    </row>
    <row r="1147" spans="1:5" x14ac:dyDescent="0.25">
      <c r="A1147">
        <f>Collected_Data!A1057</f>
        <v>11</v>
      </c>
      <c r="B1147">
        <f>Collected_Data!B1057</f>
        <v>369</v>
      </c>
      <c r="C1147">
        <f>Collected_Data!C1057</f>
        <v>1</v>
      </c>
      <c r="D1147">
        <f>IF(Collected_Data!D1057&lt;0, Collected_Data!D1057*-1,Collected_Data!D1057)</f>
        <v>559842</v>
      </c>
      <c r="E1147">
        <f>Collected_Data!E1057</f>
        <v>3347</v>
      </c>
    </row>
    <row r="1148" spans="1:5" x14ac:dyDescent="0.25">
      <c r="A1148">
        <f>Collected_Data!A1058</f>
        <v>11</v>
      </c>
      <c r="B1148">
        <f>Collected_Data!B1058</f>
        <v>370</v>
      </c>
      <c r="C1148">
        <f>Collected_Data!C1058</f>
        <v>1</v>
      </c>
      <c r="D1148">
        <f>IF(Collected_Data!D1058&lt;0, Collected_Data!D1058*-1,Collected_Data!D1058)</f>
        <v>854870</v>
      </c>
      <c r="E1148">
        <f>Collected_Data!E1058</f>
        <v>3361</v>
      </c>
    </row>
    <row r="1149" spans="1:5" x14ac:dyDescent="0.25">
      <c r="A1149">
        <f>Collected_Data!A1059</f>
        <v>11</v>
      </c>
      <c r="B1149">
        <f>Collected_Data!B1059</f>
        <v>371</v>
      </c>
      <c r="C1149">
        <f>Collected_Data!C1059</f>
        <v>1</v>
      </c>
      <c r="D1149">
        <f>IF(Collected_Data!D1059&lt;0, Collected_Data!D1059*-1,Collected_Data!D1059)</f>
        <v>232247</v>
      </c>
      <c r="E1149">
        <f>Collected_Data!E1059</f>
        <v>3373</v>
      </c>
    </row>
    <row r="1150" spans="1:5" x14ac:dyDescent="0.25">
      <c r="A1150">
        <f>Collected_Data!A1060</f>
        <v>11</v>
      </c>
      <c r="B1150">
        <f>Collected_Data!B1060</f>
        <v>372</v>
      </c>
      <c r="C1150">
        <f>Collected_Data!C1060</f>
        <v>1</v>
      </c>
      <c r="D1150">
        <f>IF(Collected_Data!D1060&lt;0, Collected_Data!D1060*-1,Collected_Data!D1060)</f>
        <v>207465</v>
      </c>
      <c r="E1150">
        <f>Collected_Data!E1060</f>
        <v>3384</v>
      </c>
    </row>
    <row r="1151" spans="1:5" x14ac:dyDescent="0.25">
      <c r="A1151">
        <f>Collected_Data!A1061</f>
        <v>11</v>
      </c>
      <c r="B1151">
        <f>Collected_Data!B1061</f>
        <v>373</v>
      </c>
      <c r="C1151">
        <f>Collected_Data!C1061</f>
        <v>1</v>
      </c>
      <c r="D1151">
        <f>IF(Collected_Data!D1061&lt;0, Collected_Data!D1061*-1,Collected_Data!D1061)</f>
        <v>954420</v>
      </c>
      <c r="E1151">
        <f>Collected_Data!E1061</f>
        <v>3394</v>
      </c>
    </row>
    <row r="1152" spans="1:5" x14ac:dyDescent="0.25">
      <c r="A1152">
        <f>Collected_Data!A1062</f>
        <v>11</v>
      </c>
      <c r="B1152">
        <f>Collected_Data!B1062</f>
        <v>374</v>
      </c>
      <c r="C1152">
        <f>Collected_Data!C1062</f>
        <v>1</v>
      </c>
      <c r="D1152">
        <f>IF(Collected_Data!D1062&lt;0, Collected_Data!D1062*-1,Collected_Data!D1062)</f>
        <v>712106</v>
      </c>
      <c r="E1152">
        <f>Collected_Data!E1062</f>
        <v>3406</v>
      </c>
    </row>
    <row r="1153" spans="1:5" x14ac:dyDescent="0.25">
      <c r="A1153">
        <f>Collected_Data!A1063</f>
        <v>11</v>
      </c>
      <c r="B1153">
        <f>Collected_Data!B1063</f>
        <v>375</v>
      </c>
      <c r="C1153">
        <f>Collected_Data!C1063</f>
        <v>1</v>
      </c>
      <c r="D1153">
        <f>IF(Collected_Data!D1063&lt;0, Collected_Data!D1063*-1,Collected_Data!D1063)</f>
        <v>580198</v>
      </c>
      <c r="E1153">
        <f>Collected_Data!E1063</f>
        <v>3416</v>
      </c>
    </row>
    <row r="1154" spans="1:5" x14ac:dyDescent="0.25">
      <c r="A1154">
        <f>Collected_Data!A1064</f>
        <v>11</v>
      </c>
      <c r="B1154">
        <f>Collected_Data!B1064</f>
        <v>376</v>
      </c>
      <c r="C1154">
        <f>Collected_Data!C1064</f>
        <v>1</v>
      </c>
      <c r="D1154">
        <f>IF(Collected_Data!D1064&lt;0, Collected_Data!D1064*-1,Collected_Data!D1064)</f>
        <v>198904</v>
      </c>
      <c r="E1154">
        <f>Collected_Data!E1064</f>
        <v>3426</v>
      </c>
    </row>
    <row r="1155" spans="1:5" x14ac:dyDescent="0.25">
      <c r="A1155">
        <f>Collected_Data!A1065</f>
        <v>11</v>
      </c>
      <c r="B1155">
        <f>Collected_Data!B1065</f>
        <v>377</v>
      </c>
      <c r="C1155">
        <f>Collected_Data!C1065</f>
        <v>1</v>
      </c>
      <c r="D1155">
        <f>IF(Collected_Data!D1065&lt;0, Collected_Data!D1065*-1,Collected_Data!D1065)</f>
        <v>51139</v>
      </c>
      <c r="E1155">
        <f>Collected_Data!E1065</f>
        <v>3430</v>
      </c>
    </row>
    <row r="1156" spans="1:5" x14ac:dyDescent="0.25">
      <c r="A1156">
        <f>Collected_Data!A1066</f>
        <v>11</v>
      </c>
      <c r="B1156">
        <f>Collected_Data!B1066</f>
        <v>378</v>
      </c>
      <c r="C1156">
        <f>Collected_Data!C1066</f>
        <v>1</v>
      </c>
      <c r="D1156">
        <f>IF(Collected_Data!D1066&lt;0, Collected_Data!D1066*-1,Collected_Data!D1066)</f>
        <v>142244</v>
      </c>
      <c r="E1156">
        <f>Collected_Data!E1066</f>
        <v>3437</v>
      </c>
    </row>
    <row r="1157" spans="1:5" x14ac:dyDescent="0.25">
      <c r="A1157">
        <f>Collected_Data!A1067</f>
        <v>11</v>
      </c>
      <c r="B1157">
        <f>Collected_Data!B1067</f>
        <v>379</v>
      </c>
      <c r="C1157">
        <f>Collected_Data!C1067</f>
        <v>1</v>
      </c>
      <c r="D1157">
        <f>IF(Collected_Data!D1067&lt;0, Collected_Data!D1067*-1,Collected_Data!D1067)</f>
        <v>255285</v>
      </c>
      <c r="E1157">
        <f>Collected_Data!E1067</f>
        <v>3443</v>
      </c>
    </row>
    <row r="1158" spans="1:5" x14ac:dyDescent="0.25">
      <c r="A1158">
        <f>Collected_Data!A1068</f>
        <v>11</v>
      </c>
      <c r="B1158">
        <f>Collected_Data!B1068</f>
        <v>380</v>
      </c>
      <c r="C1158">
        <f>Collected_Data!C1068</f>
        <v>1</v>
      </c>
      <c r="D1158">
        <f>IF(Collected_Data!D1068&lt;0, Collected_Data!D1068*-1,Collected_Data!D1068)</f>
        <v>87557</v>
      </c>
      <c r="E1158">
        <f>Collected_Data!E1068</f>
        <v>3450</v>
      </c>
    </row>
    <row r="1159" spans="1:5" x14ac:dyDescent="0.25">
      <c r="A1159">
        <f>Collected_Data!A1069</f>
        <v>11</v>
      </c>
      <c r="B1159">
        <f>Collected_Data!B1069</f>
        <v>381</v>
      </c>
      <c r="C1159">
        <f>Collected_Data!C1069</f>
        <v>1</v>
      </c>
      <c r="D1159">
        <f>IF(Collected_Data!D1069&lt;0, Collected_Data!D1069*-1,Collected_Data!D1069)</f>
        <v>69905</v>
      </c>
      <c r="E1159">
        <f>Collected_Data!E1069</f>
        <v>3460</v>
      </c>
    </row>
    <row r="1160" spans="1:5" x14ac:dyDescent="0.25">
      <c r="A1160">
        <f>Collected_Data!A1070</f>
        <v>11</v>
      </c>
      <c r="B1160">
        <f>Collected_Data!B1070</f>
        <v>382</v>
      </c>
      <c r="C1160">
        <f>Collected_Data!C1070</f>
        <v>1</v>
      </c>
      <c r="D1160">
        <f>IF(Collected_Data!D1070&lt;0, Collected_Data!D1070*-1,Collected_Data!D1070)</f>
        <v>265659</v>
      </c>
      <c r="E1160">
        <f>Collected_Data!E1070</f>
        <v>3471</v>
      </c>
    </row>
    <row r="1161" spans="1:5" x14ac:dyDescent="0.25">
      <c r="A1161">
        <f>Collected_Data!A1071</f>
        <v>11</v>
      </c>
      <c r="B1161">
        <f>Collected_Data!B1071</f>
        <v>383</v>
      </c>
      <c r="C1161">
        <f>Collected_Data!C1071</f>
        <v>1</v>
      </c>
      <c r="D1161">
        <f>IF(Collected_Data!D1071&lt;0, Collected_Data!D1071*-1,Collected_Data!D1071)</f>
        <v>106846</v>
      </c>
      <c r="E1161">
        <f>Collected_Data!E1071</f>
        <v>3478</v>
      </c>
    </row>
    <row r="1162" spans="1:5" x14ac:dyDescent="0.25">
      <c r="A1162">
        <f>Collected_Data!A1072</f>
        <v>11</v>
      </c>
      <c r="B1162">
        <f>Collected_Data!B1072</f>
        <v>384</v>
      </c>
      <c r="C1162">
        <f>Collected_Data!C1072</f>
        <v>1</v>
      </c>
      <c r="D1162">
        <f>IF(Collected_Data!D1072&lt;0, Collected_Data!D1072*-1,Collected_Data!D1072)</f>
        <v>614525</v>
      </c>
      <c r="E1162">
        <f>Collected_Data!E1072</f>
        <v>3486</v>
      </c>
    </row>
    <row r="1163" spans="1:5" x14ac:dyDescent="0.25">
      <c r="A1163">
        <f>Collected_Data!A1073</f>
        <v>11</v>
      </c>
      <c r="B1163">
        <f>Collected_Data!B1073</f>
        <v>385</v>
      </c>
      <c r="C1163">
        <f>Collected_Data!C1073</f>
        <v>1</v>
      </c>
      <c r="D1163">
        <f>IF(Collected_Data!D1073&lt;0, Collected_Data!D1073*-1,Collected_Data!D1073)</f>
        <v>105279</v>
      </c>
      <c r="E1163">
        <f>Collected_Data!E1073</f>
        <v>3492</v>
      </c>
    </row>
    <row r="1164" spans="1:5" x14ac:dyDescent="0.25">
      <c r="A1164">
        <f>Collected_Data!A1074</f>
        <v>11</v>
      </c>
      <c r="B1164">
        <f>Collected_Data!B1074</f>
        <v>386</v>
      </c>
      <c r="C1164">
        <f>Collected_Data!C1074</f>
        <v>1</v>
      </c>
      <c r="D1164">
        <f>IF(Collected_Data!D1074&lt;0, Collected_Data!D1074*-1,Collected_Data!D1074)</f>
        <v>359624</v>
      </c>
      <c r="E1164">
        <f>Collected_Data!E1074</f>
        <v>3499</v>
      </c>
    </row>
    <row r="1165" spans="1:5" x14ac:dyDescent="0.25">
      <c r="A1165">
        <f>Collected_Data!A1075</f>
        <v>11</v>
      </c>
      <c r="B1165">
        <f>Collected_Data!B1075</f>
        <v>387</v>
      </c>
      <c r="C1165">
        <f>Collected_Data!C1075</f>
        <v>1</v>
      </c>
      <c r="D1165">
        <f>IF(Collected_Data!D1075&lt;0, Collected_Data!D1075*-1,Collected_Data!D1075)</f>
        <v>631751</v>
      </c>
      <c r="E1165">
        <f>Collected_Data!E1075</f>
        <v>3508</v>
      </c>
    </row>
    <row r="1166" spans="1:5" x14ac:dyDescent="0.25">
      <c r="A1166">
        <f>Collected_Data!A1076</f>
        <v>11</v>
      </c>
      <c r="B1166">
        <f>Collected_Data!B1076</f>
        <v>388</v>
      </c>
      <c r="C1166">
        <f>Collected_Data!C1076</f>
        <v>1</v>
      </c>
      <c r="D1166">
        <f>IF(Collected_Data!D1076&lt;0, Collected_Data!D1076*-1,Collected_Data!D1076)</f>
        <v>274609</v>
      </c>
      <c r="E1166">
        <f>Collected_Data!E1076</f>
        <v>3518</v>
      </c>
    </row>
    <row r="1167" spans="1:5" x14ac:dyDescent="0.25">
      <c r="A1167">
        <f>Collected_Data!A1078</f>
        <v>12</v>
      </c>
      <c r="B1167">
        <f>Collected_Data!B1078</f>
        <v>300</v>
      </c>
      <c r="C1167">
        <f>Collected_Data!C1078</f>
        <v>1</v>
      </c>
      <c r="D1167">
        <f>IF(Collected_Data!D1078&lt;0, Collected_Data!D1078*-1,Collected_Data!D1078)</f>
        <v>372168</v>
      </c>
      <c r="E1167">
        <f>Collected_Data!E1078</f>
        <v>2733</v>
      </c>
    </row>
    <row r="1168" spans="1:5" x14ac:dyDescent="0.25">
      <c r="A1168">
        <f>Collected_Data!A1079</f>
        <v>12</v>
      </c>
      <c r="B1168">
        <f>Collected_Data!B1079</f>
        <v>301</v>
      </c>
      <c r="C1168">
        <f>Collected_Data!C1079</f>
        <v>1</v>
      </c>
      <c r="D1168">
        <f>IF(Collected_Data!D1079&lt;0, Collected_Data!D1079*-1,Collected_Data!D1079)</f>
        <v>666054</v>
      </c>
      <c r="E1168">
        <f>Collected_Data!E1079</f>
        <v>2745</v>
      </c>
    </row>
    <row r="1169" spans="1:5" x14ac:dyDescent="0.25">
      <c r="A1169">
        <f>Collected_Data!A1080</f>
        <v>12</v>
      </c>
      <c r="B1169">
        <f>Collected_Data!B1080</f>
        <v>302</v>
      </c>
      <c r="C1169">
        <f>Collected_Data!C1080</f>
        <v>1</v>
      </c>
      <c r="D1169">
        <f>IF(Collected_Data!D1080&lt;0, Collected_Data!D1080*-1,Collected_Data!D1080)</f>
        <v>469480</v>
      </c>
      <c r="E1169">
        <f>Collected_Data!E1080</f>
        <v>2756</v>
      </c>
    </row>
    <row r="1170" spans="1:5" x14ac:dyDescent="0.25">
      <c r="A1170">
        <f>Collected_Data!A1081</f>
        <v>12</v>
      </c>
      <c r="B1170">
        <f>Collected_Data!B1081</f>
        <v>303</v>
      </c>
      <c r="C1170">
        <f>Collected_Data!C1081</f>
        <v>1</v>
      </c>
      <c r="D1170">
        <f>IF(Collected_Data!D1081&lt;0, Collected_Data!D1081*-1,Collected_Data!D1081)</f>
        <v>258086</v>
      </c>
      <c r="E1170">
        <f>Collected_Data!E1081</f>
        <v>2768</v>
      </c>
    </row>
    <row r="1171" spans="1:5" x14ac:dyDescent="0.25">
      <c r="A1171">
        <f>Collected_Data!A1082</f>
        <v>12</v>
      </c>
      <c r="B1171">
        <f>Collected_Data!B1082</f>
        <v>304</v>
      </c>
      <c r="C1171">
        <f>Collected_Data!C1082</f>
        <v>1</v>
      </c>
      <c r="D1171">
        <f>IF(Collected_Data!D1082&lt;0, Collected_Data!D1082*-1,Collected_Data!D1082)</f>
        <v>312</v>
      </c>
      <c r="E1171">
        <f>Collected_Data!E1082</f>
        <v>2775</v>
      </c>
    </row>
    <row r="1172" spans="1:5" x14ac:dyDescent="0.25">
      <c r="A1172">
        <f>Collected_Data!A1083</f>
        <v>12</v>
      </c>
      <c r="B1172">
        <f>Collected_Data!B1083</f>
        <v>305</v>
      </c>
      <c r="C1172">
        <f>Collected_Data!C1083</f>
        <v>1</v>
      </c>
      <c r="D1172">
        <f>IF(Collected_Data!D1083&lt;0, Collected_Data!D1083*-1,Collected_Data!D1083)</f>
        <v>415390</v>
      </c>
      <c r="E1172">
        <f>Collected_Data!E1083</f>
        <v>2783</v>
      </c>
    </row>
    <row r="1173" spans="1:5" x14ac:dyDescent="0.25">
      <c r="A1173">
        <f>Collected_Data!A1084</f>
        <v>12</v>
      </c>
      <c r="B1173">
        <f>Collected_Data!B1084</f>
        <v>306</v>
      </c>
      <c r="C1173">
        <f>Collected_Data!C1084</f>
        <v>1</v>
      </c>
      <c r="D1173">
        <f>IF(Collected_Data!D1084&lt;0, Collected_Data!D1084*-1,Collected_Data!D1084)</f>
        <v>56841</v>
      </c>
      <c r="E1173">
        <f>Collected_Data!E1084</f>
        <v>2791</v>
      </c>
    </row>
    <row r="1174" spans="1:5" x14ac:dyDescent="0.25">
      <c r="A1174">
        <f>Collected_Data!A1085</f>
        <v>12</v>
      </c>
      <c r="B1174">
        <f>Collected_Data!B1085</f>
        <v>307</v>
      </c>
      <c r="C1174">
        <f>Collected_Data!C1085</f>
        <v>1</v>
      </c>
      <c r="D1174">
        <f>IF(Collected_Data!D1085&lt;0, Collected_Data!D1085*-1,Collected_Data!D1085)</f>
        <v>389997</v>
      </c>
      <c r="E1174">
        <f>Collected_Data!E1085</f>
        <v>2800</v>
      </c>
    </row>
    <row r="1175" spans="1:5" x14ac:dyDescent="0.25">
      <c r="A1175">
        <f>Collected_Data!A1086</f>
        <v>12</v>
      </c>
      <c r="B1175">
        <f>Collected_Data!B1086</f>
        <v>308</v>
      </c>
      <c r="C1175">
        <f>Collected_Data!C1086</f>
        <v>1</v>
      </c>
      <c r="D1175">
        <f>IF(Collected_Data!D1086&lt;0, Collected_Data!D1086*-1,Collected_Data!D1086)</f>
        <v>288828</v>
      </c>
      <c r="E1175">
        <f>Collected_Data!E1086</f>
        <v>2808</v>
      </c>
    </row>
    <row r="1176" spans="1:5" x14ac:dyDescent="0.25">
      <c r="A1176">
        <f>Collected_Data!A1087</f>
        <v>12</v>
      </c>
      <c r="B1176">
        <f>Collected_Data!B1087</f>
        <v>309</v>
      </c>
      <c r="C1176">
        <f>Collected_Data!C1087</f>
        <v>1</v>
      </c>
      <c r="D1176">
        <f>IF(Collected_Data!D1087&lt;0, Collected_Data!D1087*-1,Collected_Data!D1087)</f>
        <v>338026</v>
      </c>
      <c r="E1176">
        <f>Collected_Data!E1087</f>
        <v>2817</v>
      </c>
    </row>
    <row r="1177" spans="1:5" x14ac:dyDescent="0.25">
      <c r="A1177">
        <f>Collected_Data!A1088</f>
        <v>12</v>
      </c>
      <c r="B1177">
        <f>Collected_Data!B1088</f>
        <v>310</v>
      </c>
      <c r="C1177">
        <f>Collected_Data!C1088</f>
        <v>1</v>
      </c>
      <c r="D1177">
        <f>IF(Collected_Data!D1088&lt;0, Collected_Data!D1088*-1,Collected_Data!D1088)</f>
        <v>620223</v>
      </c>
      <c r="E1177">
        <f>Collected_Data!E1088</f>
        <v>2829</v>
      </c>
    </row>
    <row r="1178" spans="1:5" x14ac:dyDescent="0.25">
      <c r="A1178">
        <f>Collected_Data!A1089</f>
        <v>12</v>
      </c>
      <c r="B1178">
        <f>Collected_Data!B1089</f>
        <v>311</v>
      </c>
      <c r="C1178">
        <f>Collected_Data!C1089</f>
        <v>1</v>
      </c>
      <c r="D1178">
        <f>IF(Collected_Data!D1089&lt;0, Collected_Data!D1089*-1,Collected_Data!D1089)</f>
        <v>121773</v>
      </c>
      <c r="E1178">
        <f>Collected_Data!E1089</f>
        <v>2842</v>
      </c>
    </row>
    <row r="1179" spans="1:5" x14ac:dyDescent="0.25">
      <c r="A1179">
        <f>Collected_Data!A1090</f>
        <v>12</v>
      </c>
      <c r="B1179">
        <f>Collected_Data!B1090</f>
        <v>312</v>
      </c>
      <c r="C1179">
        <f>Collected_Data!C1090</f>
        <v>1</v>
      </c>
      <c r="D1179">
        <f>IF(Collected_Data!D1090&lt;0, Collected_Data!D1090*-1,Collected_Data!D1090)</f>
        <v>28024</v>
      </c>
      <c r="E1179">
        <f>Collected_Data!E1090</f>
        <v>2849</v>
      </c>
    </row>
    <row r="1180" spans="1:5" x14ac:dyDescent="0.25">
      <c r="A1180">
        <f>Collected_Data!A1091</f>
        <v>12</v>
      </c>
      <c r="B1180">
        <f>Collected_Data!B1091</f>
        <v>313</v>
      </c>
      <c r="C1180">
        <f>Collected_Data!C1091</f>
        <v>1</v>
      </c>
      <c r="D1180">
        <f>IF(Collected_Data!D1091&lt;0, Collected_Data!D1091*-1,Collected_Data!D1091)</f>
        <v>399311</v>
      </c>
      <c r="E1180">
        <f>Collected_Data!E1091</f>
        <v>2857</v>
      </c>
    </row>
    <row r="1181" spans="1:5" x14ac:dyDescent="0.25">
      <c r="A1181">
        <f>Collected_Data!A1092</f>
        <v>12</v>
      </c>
      <c r="B1181">
        <f>Collected_Data!B1092</f>
        <v>314</v>
      </c>
      <c r="C1181">
        <f>Collected_Data!C1092</f>
        <v>1</v>
      </c>
      <c r="D1181">
        <f>IF(Collected_Data!D1092&lt;0, Collected_Data!D1092*-1,Collected_Data!D1092)</f>
        <v>371318</v>
      </c>
      <c r="E1181">
        <f>Collected_Data!E1092</f>
        <v>2865</v>
      </c>
    </row>
    <row r="1182" spans="1:5" x14ac:dyDescent="0.25">
      <c r="A1182">
        <f>Collected_Data!A1093</f>
        <v>12</v>
      </c>
      <c r="B1182">
        <f>Collected_Data!B1093</f>
        <v>315</v>
      </c>
      <c r="C1182">
        <f>Collected_Data!C1093</f>
        <v>1</v>
      </c>
      <c r="D1182">
        <f>IF(Collected_Data!D1093&lt;0, Collected_Data!D1093*-1,Collected_Data!D1093)</f>
        <v>743313</v>
      </c>
      <c r="E1182">
        <f>Collected_Data!E1093</f>
        <v>2874</v>
      </c>
    </row>
    <row r="1183" spans="1:5" x14ac:dyDescent="0.25">
      <c r="A1183">
        <f>Collected_Data!A1094</f>
        <v>12</v>
      </c>
      <c r="B1183">
        <f>Collected_Data!B1094</f>
        <v>316</v>
      </c>
      <c r="C1183">
        <f>Collected_Data!C1094</f>
        <v>1</v>
      </c>
      <c r="D1183">
        <f>IF(Collected_Data!D1094&lt;0, Collected_Data!D1094*-1,Collected_Data!D1094)</f>
        <v>315677</v>
      </c>
      <c r="E1183">
        <f>Collected_Data!E1094</f>
        <v>2883</v>
      </c>
    </row>
    <row r="1184" spans="1:5" x14ac:dyDescent="0.25">
      <c r="A1184">
        <f>Collected_Data!A1095</f>
        <v>12</v>
      </c>
      <c r="B1184">
        <f>Collected_Data!B1095</f>
        <v>317</v>
      </c>
      <c r="C1184">
        <f>Collected_Data!C1095</f>
        <v>1</v>
      </c>
      <c r="D1184">
        <f>IF(Collected_Data!D1095&lt;0, Collected_Data!D1095*-1,Collected_Data!D1095)</f>
        <v>459097</v>
      </c>
      <c r="E1184">
        <f>Collected_Data!E1095</f>
        <v>2893</v>
      </c>
    </row>
    <row r="1185" spans="1:5" x14ac:dyDescent="0.25">
      <c r="A1185">
        <f>Collected_Data!A1096</f>
        <v>12</v>
      </c>
      <c r="B1185">
        <f>Collected_Data!B1096</f>
        <v>318</v>
      </c>
      <c r="C1185">
        <f>Collected_Data!C1096</f>
        <v>1</v>
      </c>
      <c r="D1185">
        <f>IF(Collected_Data!D1096&lt;0, Collected_Data!D1096*-1,Collected_Data!D1096)</f>
        <v>396363</v>
      </c>
      <c r="E1185">
        <f>Collected_Data!E1096</f>
        <v>2905</v>
      </c>
    </row>
    <row r="1186" spans="1:5" x14ac:dyDescent="0.25">
      <c r="A1186">
        <f>Collected_Data!A1097</f>
        <v>12</v>
      </c>
      <c r="B1186">
        <f>Collected_Data!B1097</f>
        <v>319</v>
      </c>
      <c r="C1186">
        <f>Collected_Data!C1097</f>
        <v>1</v>
      </c>
      <c r="D1186">
        <f>IF(Collected_Data!D1097&lt;0, Collected_Data!D1097*-1,Collected_Data!D1097)</f>
        <v>434089</v>
      </c>
      <c r="E1186">
        <f>Collected_Data!E1097</f>
        <v>2915</v>
      </c>
    </row>
    <row r="1187" spans="1:5" x14ac:dyDescent="0.25">
      <c r="A1187">
        <f>Collected_Data!A1098</f>
        <v>12</v>
      </c>
      <c r="B1187">
        <f>Collected_Data!B1098</f>
        <v>320</v>
      </c>
      <c r="C1187">
        <f>Collected_Data!C1098</f>
        <v>1</v>
      </c>
      <c r="D1187">
        <f>IF(Collected_Data!D1098&lt;0, Collected_Data!D1098*-1,Collected_Data!D1098)</f>
        <v>113687</v>
      </c>
      <c r="E1187">
        <f>Collected_Data!E1098</f>
        <v>2924</v>
      </c>
    </row>
    <row r="1188" spans="1:5" x14ac:dyDescent="0.25">
      <c r="A1188">
        <f>Collected_Data!A1099</f>
        <v>12</v>
      </c>
      <c r="B1188">
        <f>Collected_Data!B1099</f>
        <v>321</v>
      </c>
      <c r="C1188">
        <f>Collected_Data!C1099</f>
        <v>1</v>
      </c>
      <c r="D1188">
        <f>IF(Collected_Data!D1099&lt;0, Collected_Data!D1099*-1,Collected_Data!D1099)</f>
        <v>176307</v>
      </c>
      <c r="E1188">
        <f>Collected_Data!E1099</f>
        <v>2935</v>
      </c>
    </row>
    <row r="1189" spans="1:5" x14ac:dyDescent="0.25">
      <c r="A1189">
        <f>Collected_Data!A1100</f>
        <v>12</v>
      </c>
      <c r="B1189">
        <f>Collected_Data!B1100</f>
        <v>322</v>
      </c>
      <c r="C1189">
        <f>Collected_Data!C1100</f>
        <v>1</v>
      </c>
      <c r="D1189">
        <f>IF(Collected_Data!D1100&lt;0, Collected_Data!D1100*-1,Collected_Data!D1100)</f>
        <v>151567</v>
      </c>
      <c r="E1189">
        <f>Collected_Data!E1100</f>
        <v>2945</v>
      </c>
    </row>
    <row r="1190" spans="1:5" x14ac:dyDescent="0.25">
      <c r="A1190">
        <f>Collected_Data!A1101</f>
        <v>12</v>
      </c>
      <c r="B1190">
        <f>Collected_Data!B1101</f>
        <v>323</v>
      </c>
      <c r="C1190">
        <f>Collected_Data!C1101</f>
        <v>1</v>
      </c>
      <c r="D1190">
        <f>IF(Collected_Data!D1101&lt;0, Collected_Data!D1101*-1,Collected_Data!D1101)</f>
        <v>592070</v>
      </c>
      <c r="E1190">
        <f>Collected_Data!E1101</f>
        <v>2953</v>
      </c>
    </row>
    <row r="1191" spans="1:5" x14ac:dyDescent="0.25">
      <c r="A1191">
        <f>Collected_Data!A1102</f>
        <v>12</v>
      </c>
      <c r="B1191">
        <f>Collected_Data!B1102</f>
        <v>324</v>
      </c>
      <c r="C1191">
        <f>Collected_Data!C1102</f>
        <v>1</v>
      </c>
      <c r="D1191">
        <f>IF(Collected_Data!D1102&lt;0, Collected_Data!D1102*-1,Collected_Data!D1102)</f>
        <v>376025</v>
      </c>
      <c r="E1191">
        <f>Collected_Data!E1102</f>
        <v>2962</v>
      </c>
    </row>
    <row r="1192" spans="1:5" x14ac:dyDescent="0.25">
      <c r="A1192">
        <f>Collected_Data!A1103</f>
        <v>12</v>
      </c>
      <c r="B1192">
        <f>Collected_Data!B1103</f>
        <v>325</v>
      </c>
      <c r="C1192">
        <f>Collected_Data!C1103</f>
        <v>1</v>
      </c>
      <c r="D1192">
        <f>IF(Collected_Data!D1103&lt;0, Collected_Data!D1103*-1,Collected_Data!D1103)</f>
        <v>424398</v>
      </c>
      <c r="E1192">
        <f>Collected_Data!E1103</f>
        <v>2969</v>
      </c>
    </row>
    <row r="1193" spans="1:5" x14ac:dyDescent="0.25">
      <c r="A1193">
        <f>Collected_Data!A1104</f>
        <v>12</v>
      </c>
      <c r="B1193">
        <f>Collected_Data!B1104</f>
        <v>326</v>
      </c>
      <c r="C1193">
        <f>Collected_Data!C1104</f>
        <v>1</v>
      </c>
      <c r="D1193">
        <f>IF(Collected_Data!D1104&lt;0, Collected_Data!D1104*-1,Collected_Data!D1104)</f>
        <v>188471</v>
      </c>
      <c r="E1193">
        <f>Collected_Data!E1104</f>
        <v>2977</v>
      </c>
    </row>
    <row r="1194" spans="1:5" x14ac:dyDescent="0.25">
      <c r="A1194">
        <f>Collected_Data!A1105</f>
        <v>12</v>
      </c>
      <c r="B1194">
        <f>Collected_Data!B1105</f>
        <v>327</v>
      </c>
      <c r="C1194">
        <f>Collected_Data!C1105</f>
        <v>1</v>
      </c>
      <c r="D1194">
        <f>IF(Collected_Data!D1105&lt;0, Collected_Data!D1105*-1,Collected_Data!D1105)</f>
        <v>650262</v>
      </c>
      <c r="E1194">
        <f>Collected_Data!E1105</f>
        <v>2984</v>
      </c>
    </row>
    <row r="1195" spans="1:5" x14ac:dyDescent="0.25">
      <c r="A1195">
        <f>Collected_Data!A1106</f>
        <v>12</v>
      </c>
      <c r="B1195">
        <f>Collected_Data!B1106</f>
        <v>328</v>
      </c>
      <c r="C1195">
        <f>Collected_Data!C1106</f>
        <v>1</v>
      </c>
      <c r="D1195">
        <f>IF(Collected_Data!D1106&lt;0, Collected_Data!D1106*-1,Collected_Data!D1106)</f>
        <v>396101</v>
      </c>
      <c r="E1195">
        <f>Collected_Data!E1106</f>
        <v>2989</v>
      </c>
    </row>
    <row r="1196" spans="1:5" x14ac:dyDescent="0.25">
      <c r="A1196">
        <f>Collected_Data!A1107</f>
        <v>12</v>
      </c>
      <c r="B1196">
        <f>Collected_Data!B1107</f>
        <v>329</v>
      </c>
      <c r="C1196">
        <f>Collected_Data!C1107</f>
        <v>1</v>
      </c>
      <c r="D1196">
        <f>IF(Collected_Data!D1107&lt;0, Collected_Data!D1107*-1,Collected_Data!D1107)</f>
        <v>132941</v>
      </c>
      <c r="E1196">
        <f>Collected_Data!E1107</f>
        <v>2995</v>
      </c>
    </row>
    <row r="1197" spans="1:5" x14ac:dyDescent="0.25">
      <c r="A1197">
        <f>Collected_Data!A1108</f>
        <v>12</v>
      </c>
      <c r="B1197">
        <f>Collected_Data!B1108</f>
        <v>330</v>
      </c>
      <c r="C1197">
        <f>Collected_Data!C1108</f>
        <v>1</v>
      </c>
      <c r="D1197">
        <f>IF(Collected_Data!D1108&lt;0, Collected_Data!D1108*-1,Collected_Data!D1108)</f>
        <v>118975</v>
      </c>
      <c r="E1197">
        <f>Collected_Data!E1108</f>
        <v>3004</v>
      </c>
    </row>
    <row r="1198" spans="1:5" x14ac:dyDescent="0.25">
      <c r="A1198">
        <f>Collected_Data!A1109</f>
        <v>12</v>
      </c>
      <c r="B1198">
        <f>Collected_Data!B1109</f>
        <v>331</v>
      </c>
      <c r="C1198">
        <f>Collected_Data!C1109</f>
        <v>1</v>
      </c>
      <c r="D1198">
        <f>IF(Collected_Data!D1109&lt;0, Collected_Data!D1109*-1,Collected_Data!D1109)</f>
        <v>527717</v>
      </c>
      <c r="E1198">
        <f>Collected_Data!E1109</f>
        <v>3014</v>
      </c>
    </row>
    <row r="1199" spans="1:5" x14ac:dyDescent="0.25">
      <c r="A1199">
        <f>Collected_Data!A1110</f>
        <v>12</v>
      </c>
      <c r="B1199">
        <f>Collected_Data!B1110</f>
        <v>332</v>
      </c>
      <c r="C1199">
        <f>Collected_Data!C1110</f>
        <v>1</v>
      </c>
      <c r="D1199">
        <f>IF(Collected_Data!D1110&lt;0, Collected_Data!D1110*-1,Collected_Data!D1110)</f>
        <v>393480</v>
      </c>
      <c r="E1199">
        <f>Collected_Data!E1110</f>
        <v>3022</v>
      </c>
    </row>
    <row r="1200" spans="1:5" x14ac:dyDescent="0.25">
      <c r="A1200">
        <f>Collected_Data!A1111</f>
        <v>12</v>
      </c>
      <c r="B1200">
        <f>Collected_Data!B1111</f>
        <v>333</v>
      </c>
      <c r="C1200">
        <f>Collected_Data!C1111</f>
        <v>1</v>
      </c>
      <c r="D1200">
        <f>IF(Collected_Data!D1111&lt;0, Collected_Data!D1111*-1,Collected_Data!D1111)</f>
        <v>154788</v>
      </c>
      <c r="E1200">
        <f>Collected_Data!E1111</f>
        <v>3031</v>
      </c>
    </row>
    <row r="1201" spans="1:5" x14ac:dyDescent="0.25">
      <c r="A1201">
        <f>Collected_Data!A1112</f>
        <v>12</v>
      </c>
      <c r="B1201">
        <f>Collected_Data!B1112</f>
        <v>334</v>
      </c>
      <c r="C1201">
        <f>Collected_Data!C1112</f>
        <v>1</v>
      </c>
      <c r="D1201">
        <f>IF(Collected_Data!D1112&lt;0, Collected_Data!D1112*-1,Collected_Data!D1112)</f>
        <v>142534</v>
      </c>
      <c r="E1201">
        <f>Collected_Data!E1112</f>
        <v>3039</v>
      </c>
    </row>
    <row r="1202" spans="1:5" x14ac:dyDescent="0.25">
      <c r="A1202">
        <f>Collected_Data!A1113</f>
        <v>12</v>
      </c>
      <c r="B1202">
        <f>Collected_Data!B1113</f>
        <v>335</v>
      </c>
      <c r="C1202">
        <f>Collected_Data!C1113</f>
        <v>1</v>
      </c>
      <c r="D1202">
        <f>IF(Collected_Data!D1113&lt;0, Collected_Data!D1113*-1,Collected_Data!D1113)</f>
        <v>741705</v>
      </c>
      <c r="E1202">
        <f>Collected_Data!E1113</f>
        <v>3048</v>
      </c>
    </row>
    <row r="1203" spans="1:5" x14ac:dyDescent="0.25">
      <c r="A1203">
        <f>Collected_Data!A1114</f>
        <v>12</v>
      </c>
      <c r="B1203">
        <f>Collected_Data!B1114</f>
        <v>336</v>
      </c>
      <c r="C1203">
        <f>Collected_Data!C1114</f>
        <v>1</v>
      </c>
      <c r="D1203">
        <f>IF(Collected_Data!D1114&lt;0, Collected_Data!D1114*-1,Collected_Data!D1114)</f>
        <v>457266</v>
      </c>
      <c r="E1203">
        <f>Collected_Data!E1114</f>
        <v>3054</v>
      </c>
    </row>
    <row r="1204" spans="1:5" x14ac:dyDescent="0.25">
      <c r="A1204">
        <f>Collected_Data!A1115</f>
        <v>12</v>
      </c>
      <c r="B1204">
        <f>Collected_Data!B1115</f>
        <v>337</v>
      </c>
      <c r="C1204">
        <f>Collected_Data!C1115</f>
        <v>1</v>
      </c>
      <c r="D1204">
        <f>IF(Collected_Data!D1115&lt;0, Collected_Data!D1115*-1,Collected_Data!D1115)</f>
        <v>234367</v>
      </c>
      <c r="E1204">
        <f>Collected_Data!E1115</f>
        <v>3060</v>
      </c>
    </row>
    <row r="1205" spans="1:5" x14ac:dyDescent="0.25">
      <c r="A1205">
        <f>Collected_Data!A1116</f>
        <v>12</v>
      </c>
      <c r="B1205">
        <f>Collected_Data!B1116</f>
        <v>338</v>
      </c>
      <c r="C1205">
        <f>Collected_Data!C1116</f>
        <v>1</v>
      </c>
      <c r="D1205">
        <f>IF(Collected_Data!D1116&lt;0, Collected_Data!D1116*-1,Collected_Data!D1116)</f>
        <v>184512</v>
      </c>
      <c r="E1205">
        <f>Collected_Data!E1116</f>
        <v>3067</v>
      </c>
    </row>
    <row r="1206" spans="1:5" x14ac:dyDescent="0.25">
      <c r="A1206">
        <f>Collected_Data!A1117</f>
        <v>12</v>
      </c>
      <c r="B1206">
        <f>Collected_Data!B1117</f>
        <v>339</v>
      </c>
      <c r="C1206">
        <f>Collected_Data!C1117</f>
        <v>1</v>
      </c>
      <c r="D1206">
        <f>IF(Collected_Data!D1117&lt;0, Collected_Data!D1117*-1,Collected_Data!D1117)</f>
        <v>216787</v>
      </c>
      <c r="E1206">
        <f>Collected_Data!E1117</f>
        <v>3073</v>
      </c>
    </row>
    <row r="1207" spans="1:5" x14ac:dyDescent="0.25">
      <c r="A1207">
        <f>Collected_Data!A1118</f>
        <v>12</v>
      </c>
      <c r="B1207">
        <f>Collected_Data!B1118</f>
        <v>340</v>
      </c>
      <c r="C1207">
        <f>Collected_Data!C1118</f>
        <v>1</v>
      </c>
      <c r="D1207">
        <f>IF(Collected_Data!D1118&lt;0, Collected_Data!D1118*-1,Collected_Data!D1118)</f>
        <v>116317</v>
      </c>
      <c r="E1207">
        <f>Collected_Data!E1118</f>
        <v>3080</v>
      </c>
    </row>
    <row r="1208" spans="1:5" x14ac:dyDescent="0.25">
      <c r="A1208">
        <f>Collected_Data!A1119</f>
        <v>12</v>
      </c>
      <c r="B1208">
        <f>Collected_Data!B1119</f>
        <v>341</v>
      </c>
      <c r="C1208">
        <f>Collected_Data!C1119</f>
        <v>1</v>
      </c>
      <c r="D1208">
        <f>IF(Collected_Data!D1119&lt;0, Collected_Data!D1119*-1,Collected_Data!D1119)</f>
        <v>913437</v>
      </c>
      <c r="E1208">
        <f>Collected_Data!E1119</f>
        <v>3087</v>
      </c>
    </row>
    <row r="1209" spans="1:5" x14ac:dyDescent="0.25">
      <c r="A1209">
        <f>Collected_Data!A1120</f>
        <v>12</v>
      </c>
      <c r="B1209">
        <f>Collected_Data!B1120</f>
        <v>342</v>
      </c>
      <c r="C1209">
        <f>Collected_Data!C1120</f>
        <v>1</v>
      </c>
      <c r="D1209">
        <f>IF(Collected_Data!D1120&lt;0, Collected_Data!D1120*-1,Collected_Data!D1120)</f>
        <v>808430</v>
      </c>
      <c r="E1209">
        <f>Collected_Data!E1120</f>
        <v>3095</v>
      </c>
    </row>
    <row r="1210" spans="1:5" x14ac:dyDescent="0.25">
      <c r="A1210">
        <f>Collected_Data!A1121</f>
        <v>12</v>
      </c>
      <c r="B1210">
        <f>Collected_Data!B1121</f>
        <v>343</v>
      </c>
      <c r="C1210">
        <f>Collected_Data!C1121</f>
        <v>1</v>
      </c>
      <c r="D1210">
        <f>IF(Collected_Data!D1121&lt;0, Collected_Data!D1121*-1,Collected_Data!D1121)</f>
        <v>59757</v>
      </c>
      <c r="E1210">
        <f>Collected_Data!E1121</f>
        <v>3102</v>
      </c>
    </row>
    <row r="1211" spans="1:5" x14ac:dyDescent="0.25">
      <c r="A1211">
        <f>Collected_Data!A1122</f>
        <v>12</v>
      </c>
      <c r="B1211">
        <f>Collected_Data!B1122</f>
        <v>344</v>
      </c>
      <c r="C1211">
        <f>Collected_Data!C1122</f>
        <v>1</v>
      </c>
      <c r="D1211">
        <f>IF(Collected_Data!D1122&lt;0, Collected_Data!D1122*-1,Collected_Data!D1122)</f>
        <v>104990</v>
      </c>
      <c r="E1211">
        <f>Collected_Data!E1122</f>
        <v>3109</v>
      </c>
    </row>
    <row r="1212" spans="1:5" x14ac:dyDescent="0.25">
      <c r="A1212">
        <f>Collected_Data!A1123</f>
        <v>12</v>
      </c>
      <c r="B1212">
        <f>Collected_Data!B1123</f>
        <v>345</v>
      </c>
      <c r="C1212">
        <f>Collected_Data!C1123</f>
        <v>1</v>
      </c>
      <c r="D1212">
        <f>IF(Collected_Data!D1123&lt;0, Collected_Data!D1123*-1,Collected_Data!D1123)</f>
        <v>413860</v>
      </c>
      <c r="E1212">
        <f>Collected_Data!E1123</f>
        <v>3115</v>
      </c>
    </row>
    <row r="1213" spans="1:5" x14ac:dyDescent="0.25">
      <c r="A1213">
        <f>Collected_Data!A1124</f>
        <v>12</v>
      </c>
      <c r="B1213">
        <f>Collected_Data!B1124</f>
        <v>346</v>
      </c>
      <c r="C1213">
        <f>Collected_Data!C1124</f>
        <v>1</v>
      </c>
      <c r="D1213">
        <f>IF(Collected_Data!D1124&lt;0, Collected_Data!D1124*-1,Collected_Data!D1124)</f>
        <v>198814</v>
      </c>
      <c r="E1213">
        <f>Collected_Data!E1124</f>
        <v>3123</v>
      </c>
    </row>
    <row r="1214" spans="1:5" x14ac:dyDescent="0.25">
      <c r="A1214">
        <f>Collected_Data!A1125</f>
        <v>12</v>
      </c>
      <c r="B1214">
        <f>Collected_Data!B1125</f>
        <v>347</v>
      </c>
      <c r="C1214">
        <f>Collected_Data!C1125</f>
        <v>1</v>
      </c>
      <c r="D1214">
        <f>IF(Collected_Data!D1125&lt;0, Collected_Data!D1125*-1,Collected_Data!D1125)</f>
        <v>187677</v>
      </c>
      <c r="E1214">
        <f>Collected_Data!E1125</f>
        <v>3132</v>
      </c>
    </row>
    <row r="1215" spans="1:5" x14ac:dyDescent="0.25">
      <c r="A1215">
        <f>Collected_Data!A1126</f>
        <v>12</v>
      </c>
      <c r="B1215">
        <f>Collected_Data!B1126</f>
        <v>348</v>
      </c>
      <c r="C1215">
        <f>Collected_Data!C1126</f>
        <v>1</v>
      </c>
      <c r="D1215">
        <f>IF(Collected_Data!D1126&lt;0, Collected_Data!D1126*-1,Collected_Data!D1126)</f>
        <v>505889</v>
      </c>
      <c r="E1215">
        <f>Collected_Data!E1126</f>
        <v>3139</v>
      </c>
    </row>
    <row r="1216" spans="1:5" x14ac:dyDescent="0.25">
      <c r="A1216">
        <f>Collected_Data!A1127</f>
        <v>12</v>
      </c>
      <c r="B1216">
        <f>Collected_Data!B1127</f>
        <v>349</v>
      </c>
      <c r="C1216">
        <f>Collected_Data!C1127</f>
        <v>1</v>
      </c>
      <c r="D1216">
        <f>IF(Collected_Data!D1127&lt;0, Collected_Data!D1127*-1,Collected_Data!D1127)</f>
        <v>464226</v>
      </c>
      <c r="E1216">
        <f>Collected_Data!E1127</f>
        <v>3147</v>
      </c>
    </row>
    <row r="1217" spans="1:5" x14ac:dyDescent="0.25">
      <c r="A1217">
        <f>Collected_Data!A1128</f>
        <v>12</v>
      </c>
      <c r="B1217">
        <f>Collected_Data!B1128</f>
        <v>350</v>
      </c>
      <c r="C1217">
        <f>Collected_Data!C1128</f>
        <v>1</v>
      </c>
      <c r="D1217">
        <f>IF(Collected_Data!D1128&lt;0, Collected_Data!D1128*-1,Collected_Data!D1128)</f>
        <v>122986</v>
      </c>
      <c r="E1217">
        <f>Collected_Data!E1128</f>
        <v>3156</v>
      </c>
    </row>
    <row r="1218" spans="1:5" x14ac:dyDescent="0.25">
      <c r="A1218">
        <f>Collected_Data!A1129</f>
        <v>12</v>
      </c>
      <c r="B1218">
        <f>Collected_Data!B1129</f>
        <v>351</v>
      </c>
      <c r="C1218">
        <f>Collected_Data!C1129</f>
        <v>1</v>
      </c>
      <c r="D1218">
        <f>IF(Collected_Data!D1129&lt;0, Collected_Data!D1129*-1,Collected_Data!D1129)</f>
        <v>186465</v>
      </c>
      <c r="E1218">
        <f>Collected_Data!E1129</f>
        <v>3168</v>
      </c>
    </row>
    <row r="1219" spans="1:5" x14ac:dyDescent="0.25">
      <c r="A1219">
        <f>Collected_Data!A1130</f>
        <v>12</v>
      </c>
      <c r="B1219">
        <f>Collected_Data!B1130</f>
        <v>352</v>
      </c>
      <c r="C1219">
        <f>Collected_Data!C1130</f>
        <v>1</v>
      </c>
      <c r="D1219">
        <f>IF(Collected_Data!D1130&lt;0, Collected_Data!D1130*-1,Collected_Data!D1130)</f>
        <v>347332</v>
      </c>
      <c r="E1219">
        <f>Collected_Data!E1130</f>
        <v>3178</v>
      </c>
    </row>
    <row r="1220" spans="1:5" x14ac:dyDescent="0.25">
      <c r="A1220">
        <f>Collected_Data!A1131</f>
        <v>12</v>
      </c>
      <c r="B1220">
        <f>Collected_Data!B1131</f>
        <v>353</v>
      </c>
      <c r="C1220">
        <f>Collected_Data!C1131</f>
        <v>1</v>
      </c>
      <c r="D1220">
        <f>IF(Collected_Data!D1131&lt;0, Collected_Data!D1131*-1,Collected_Data!D1131)</f>
        <v>506879</v>
      </c>
      <c r="E1220">
        <f>Collected_Data!E1131</f>
        <v>3189</v>
      </c>
    </row>
    <row r="1221" spans="1:5" x14ac:dyDescent="0.25">
      <c r="A1221">
        <f>Collected_Data!A1132</f>
        <v>12</v>
      </c>
      <c r="B1221">
        <f>Collected_Data!B1132</f>
        <v>354</v>
      </c>
      <c r="C1221">
        <f>Collected_Data!C1132</f>
        <v>1</v>
      </c>
      <c r="D1221">
        <f>IF(Collected_Data!D1132&lt;0, Collected_Data!D1132*-1,Collected_Data!D1132)</f>
        <v>851069</v>
      </c>
      <c r="E1221">
        <f>Collected_Data!E1132</f>
        <v>3201</v>
      </c>
    </row>
    <row r="1222" spans="1:5" x14ac:dyDescent="0.25">
      <c r="A1222">
        <f>Collected_Data!A1133</f>
        <v>12</v>
      </c>
      <c r="B1222">
        <f>Collected_Data!B1133</f>
        <v>355</v>
      </c>
      <c r="C1222">
        <f>Collected_Data!C1133</f>
        <v>1</v>
      </c>
      <c r="D1222">
        <f>IF(Collected_Data!D1133&lt;0, Collected_Data!D1133*-1,Collected_Data!D1133)</f>
        <v>356661</v>
      </c>
      <c r="E1222">
        <f>Collected_Data!E1133</f>
        <v>3206</v>
      </c>
    </row>
    <row r="1223" spans="1:5" x14ac:dyDescent="0.25">
      <c r="A1223">
        <f>Collected_Data!A1134</f>
        <v>12</v>
      </c>
      <c r="B1223">
        <f>Collected_Data!B1134</f>
        <v>356</v>
      </c>
      <c r="C1223">
        <f>Collected_Data!C1134</f>
        <v>1</v>
      </c>
      <c r="D1223">
        <f>IF(Collected_Data!D1134&lt;0, Collected_Data!D1134*-1,Collected_Data!D1134)</f>
        <v>804833</v>
      </c>
      <c r="E1223">
        <f>Collected_Data!E1134</f>
        <v>3212</v>
      </c>
    </row>
    <row r="1224" spans="1:5" x14ac:dyDescent="0.25">
      <c r="A1224">
        <f>Collected_Data!A1135</f>
        <v>12</v>
      </c>
      <c r="B1224">
        <f>Collected_Data!B1135</f>
        <v>357</v>
      </c>
      <c r="C1224">
        <f>Collected_Data!C1135</f>
        <v>1</v>
      </c>
      <c r="D1224">
        <f>IF(Collected_Data!D1135&lt;0, Collected_Data!D1135*-1,Collected_Data!D1135)</f>
        <v>82193</v>
      </c>
      <c r="E1224">
        <f>Collected_Data!E1135</f>
        <v>3219</v>
      </c>
    </row>
    <row r="1225" spans="1:5" x14ac:dyDescent="0.25">
      <c r="A1225">
        <f>Collected_Data!A1136</f>
        <v>12</v>
      </c>
      <c r="B1225">
        <f>Collected_Data!B1136</f>
        <v>358</v>
      </c>
      <c r="C1225">
        <f>Collected_Data!C1136</f>
        <v>1</v>
      </c>
      <c r="D1225">
        <f>IF(Collected_Data!D1136&lt;0, Collected_Data!D1136*-1,Collected_Data!D1136)</f>
        <v>275352</v>
      </c>
      <c r="E1225">
        <f>Collected_Data!E1136</f>
        <v>3228</v>
      </c>
    </row>
    <row r="1226" spans="1:5" x14ac:dyDescent="0.25">
      <c r="A1226">
        <f>Collected_Data!A1137</f>
        <v>12</v>
      </c>
      <c r="B1226">
        <f>Collected_Data!B1137</f>
        <v>359</v>
      </c>
      <c r="C1226">
        <f>Collected_Data!C1137</f>
        <v>1</v>
      </c>
      <c r="D1226">
        <f>IF(Collected_Data!D1137&lt;0, Collected_Data!D1137*-1,Collected_Data!D1137)</f>
        <v>122896</v>
      </c>
      <c r="E1226">
        <f>Collected_Data!E1137</f>
        <v>3238</v>
      </c>
    </row>
    <row r="1227" spans="1:5" x14ac:dyDescent="0.25">
      <c r="A1227">
        <f>Collected_Data!A1138</f>
        <v>12</v>
      </c>
      <c r="B1227">
        <f>Collected_Data!B1138</f>
        <v>360</v>
      </c>
      <c r="C1227">
        <f>Collected_Data!C1138</f>
        <v>1</v>
      </c>
      <c r="D1227">
        <f>IF(Collected_Data!D1138&lt;0, Collected_Data!D1138*-1,Collected_Data!D1138)</f>
        <v>609021</v>
      </c>
      <c r="E1227">
        <f>Collected_Data!E1138</f>
        <v>3248</v>
      </c>
    </row>
    <row r="1228" spans="1:5" x14ac:dyDescent="0.25">
      <c r="A1228">
        <f>Collected_Data!A1139</f>
        <v>12</v>
      </c>
      <c r="B1228">
        <f>Collected_Data!B1139</f>
        <v>361</v>
      </c>
      <c r="C1228">
        <f>Collected_Data!C1139</f>
        <v>1</v>
      </c>
      <c r="D1228">
        <f>IF(Collected_Data!D1139&lt;0, Collected_Data!D1139*-1,Collected_Data!D1139)</f>
        <v>142184</v>
      </c>
      <c r="E1228">
        <f>Collected_Data!E1139</f>
        <v>3259</v>
      </c>
    </row>
    <row r="1229" spans="1:5" x14ac:dyDescent="0.25">
      <c r="A1229">
        <f>Collected_Data!A1140</f>
        <v>12</v>
      </c>
      <c r="B1229">
        <f>Collected_Data!B1140</f>
        <v>362</v>
      </c>
      <c r="C1229">
        <f>Collected_Data!C1140</f>
        <v>1</v>
      </c>
      <c r="D1229">
        <f>IF(Collected_Data!D1140&lt;0, Collected_Data!D1140*-1,Collected_Data!D1140)</f>
        <v>468174</v>
      </c>
      <c r="E1229">
        <f>Collected_Data!E1140</f>
        <v>3270</v>
      </c>
    </row>
    <row r="1230" spans="1:5" x14ac:dyDescent="0.25">
      <c r="A1230">
        <f>Collected_Data!A1141</f>
        <v>12</v>
      </c>
      <c r="B1230">
        <f>Collected_Data!B1141</f>
        <v>363</v>
      </c>
      <c r="C1230">
        <f>Collected_Data!C1141</f>
        <v>1</v>
      </c>
      <c r="D1230">
        <f>IF(Collected_Data!D1141&lt;0, Collected_Data!D1141*-1,Collected_Data!D1141)</f>
        <v>140535</v>
      </c>
      <c r="E1230">
        <f>Collected_Data!E1141</f>
        <v>3282</v>
      </c>
    </row>
    <row r="1231" spans="1:5" x14ac:dyDescent="0.25">
      <c r="A1231">
        <f>Collected_Data!A1142</f>
        <v>12</v>
      </c>
      <c r="B1231">
        <f>Collected_Data!B1142</f>
        <v>364</v>
      </c>
      <c r="C1231">
        <f>Collected_Data!C1142</f>
        <v>1</v>
      </c>
      <c r="D1231">
        <f>IF(Collected_Data!D1142&lt;0, Collected_Data!D1142*-1,Collected_Data!D1142)</f>
        <v>72309</v>
      </c>
      <c r="E1231">
        <f>Collected_Data!E1142</f>
        <v>3292</v>
      </c>
    </row>
    <row r="1232" spans="1:5" x14ac:dyDescent="0.25">
      <c r="A1232">
        <f>Collected_Data!A1143</f>
        <v>12</v>
      </c>
      <c r="B1232">
        <f>Collected_Data!B1143</f>
        <v>365</v>
      </c>
      <c r="C1232">
        <f>Collected_Data!C1143</f>
        <v>1</v>
      </c>
      <c r="D1232">
        <f>IF(Collected_Data!D1143&lt;0, Collected_Data!D1143*-1,Collected_Data!D1143)</f>
        <v>184419</v>
      </c>
      <c r="E1232">
        <f>Collected_Data!E1143</f>
        <v>3303</v>
      </c>
    </row>
    <row r="1233" spans="1:5" x14ac:dyDescent="0.25">
      <c r="A1233">
        <f>Collected_Data!A1144</f>
        <v>12</v>
      </c>
      <c r="B1233">
        <f>Collected_Data!B1144</f>
        <v>366</v>
      </c>
      <c r="C1233">
        <f>Collected_Data!C1144</f>
        <v>1</v>
      </c>
      <c r="D1233">
        <f>IF(Collected_Data!D1144&lt;0, Collected_Data!D1144*-1,Collected_Data!D1144)</f>
        <v>345273</v>
      </c>
      <c r="E1233">
        <f>Collected_Data!E1144</f>
        <v>3312</v>
      </c>
    </row>
    <row r="1234" spans="1:5" x14ac:dyDescent="0.25">
      <c r="A1234">
        <f>Collected_Data!A1145</f>
        <v>12</v>
      </c>
      <c r="B1234">
        <f>Collected_Data!B1145</f>
        <v>367</v>
      </c>
      <c r="C1234">
        <f>Collected_Data!C1145</f>
        <v>1</v>
      </c>
      <c r="D1234">
        <f>IF(Collected_Data!D1145&lt;0, Collected_Data!D1145*-1,Collected_Data!D1145)</f>
        <v>431155</v>
      </c>
      <c r="E1234">
        <f>Collected_Data!E1145</f>
        <v>3324</v>
      </c>
    </row>
    <row r="1235" spans="1:5" x14ac:dyDescent="0.25">
      <c r="A1235">
        <f>Collected_Data!A1146</f>
        <v>12</v>
      </c>
      <c r="B1235">
        <f>Collected_Data!B1146</f>
        <v>368</v>
      </c>
      <c r="C1235">
        <f>Collected_Data!C1146</f>
        <v>1</v>
      </c>
      <c r="D1235">
        <f>IF(Collected_Data!D1146&lt;0, Collected_Data!D1146*-1,Collected_Data!D1146)</f>
        <v>839430</v>
      </c>
      <c r="E1235">
        <f>Collected_Data!E1146</f>
        <v>3337</v>
      </c>
    </row>
    <row r="1236" spans="1:5" x14ac:dyDescent="0.25">
      <c r="A1236">
        <f>Collected_Data!A1147</f>
        <v>12</v>
      </c>
      <c r="B1236">
        <f>Collected_Data!B1147</f>
        <v>369</v>
      </c>
      <c r="C1236">
        <f>Collected_Data!C1147</f>
        <v>1</v>
      </c>
      <c r="D1236">
        <f>IF(Collected_Data!D1147&lt;0, Collected_Data!D1147*-1,Collected_Data!D1147)</f>
        <v>395447</v>
      </c>
      <c r="E1236">
        <f>Collected_Data!E1147</f>
        <v>3351</v>
      </c>
    </row>
    <row r="1237" spans="1:5" x14ac:dyDescent="0.25">
      <c r="A1237">
        <f>Collected_Data!A1148</f>
        <v>12</v>
      </c>
      <c r="B1237">
        <f>Collected_Data!B1148</f>
        <v>370</v>
      </c>
      <c r="C1237">
        <f>Collected_Data!C1148</f>
        <v>1</v>
      </c>
      <c r="D1237">
        <f>IF(Collected_Data!D1148&lt;0, Collected_Data!D1148*-1,Collected_Data!D1148)</f>
        <v>139452</v>
      </c>
      <c r="E1237">
        <f>Collected_Data!E1148</f>
        <v>3363</v>
      </c>
    </row>
    <row r="1238" spans="1:5" x14ac:dyDescent="0.25">
      <c r="A1238">
        <f>Collected_Data!A1149</f>
        <v>12</v>
      </c>
      <c r="B1238">
        <f>Collected_Data!B1149</f>
        <v>371</v>
      </c>
      <c r="C1238">
        <f>Collected_Data!C1149</f>
        <v>1</v>
      </c>
      <c r="D1238">
        <f>IF(Collected_Data!D1149&lt;0, Collected_Data!D1149*-1,Collected_Data!D1149)</f>
        <v>315113</v>
      </c>
      <c r="E1238">
        <f>Collected_Data!E1149</f>
        <v>3374</v>
      </c>
    </row>
    <row r="1239" spans="1:5" x14ac:dyDescent="0.25">
      <c r="A1239">
        <f>Collected_Data!A1150</f>
        <v>12</v>
      </c>
      <c r="B1239">
        <f>Collected_Data!B1150</f>
        <v>372</v>
      </c>
      <c r="C1239">
        <f>Collected_Data!C1150</f>
        <v>1</v>
      </c>
      <c r="D1239">
        <f>IF(Collected_Data!D1150&lt;0, Collected_Data!D1150*-1,Collected_Data!D1150)</f>
        <v>582047</v>
      </c>
      <c r="E1239">
        <f>Collected_Data!E1150</f>
        <v>3384</v>
      </c>
    </row>
    <row r="1240" spans="1:5" x14ac:dyDescent="0.25">
      <c r="A1240">
        <f>Collected_Data!A1151</f>
        <v>12</v>
      </c>
      <c r="B1240">
        <f>Collected_Data!B1151</f>
        <v>373</v>
      </c>
      <c r="C1240">
        <f>Collected_Data!C1151</f>
        <v>1</v>
      </c>
      <c r="D1240">
        <f>IF(Collected_Data!D1151&lt;0, Collected_Data!D1151*-1,Collected_Data!D1151)</f>
        <v>763194</v>
      </c>
      <c r="E1240">
        <f>Collected_Data!E1151</f>
        <v>3396</v>
      </c>
    </row>
    <row r="1241" spans="1:5" x14ac:dyDescent="0.25">
      <c r="A1241">
        <f>Collected_Data!A1152</f>
        <v>12</v>
      </c>
      <c r="B1241">
        <f>Collected_Data!B1152</f>
        <v>374</v>
      </c>
      <c r="C1241">
        <f>Collected_Data!C1152</f>
        <v>1</v>
      </c>
      <c r="D1241">
        <f>IF(Collected_Data!D1152&lt;0, Collected_Data!D1152*-1,Collected_Data!D1152)</f>
        <v>470870</v>
      </c>
      <c r="E1241">
        <f>Collected_Data!E1152</f>
        <v>3406</v>
      </c>
    </row>
    <row r="1242" spans="1:5" x14ac:dyDescent="0.25">
      <c r="A1242">
        <f>Collected_Data!A1153</f>
        <v>12</v>
      </c>
      <c r="B1242">
        <f>Collected_Data!B1153</f>
        <v>375</v>
      </c>
      <c r="C1242">
        <f>Collected_Data!C1153</f>
        <v>1</v>
      </c>
      <c r="D1242">
        <f>IF(Collected_Data!D1153&lt;0, Collected_Data!D1153*-1,Collected_Data!D1153)</f>
        <v>679575</v>
      </c>
      <c r="E1242">
        <f>Collected_Data!E1153</f>
        <v>3416</v>
      </c>
    </row>
    <row r="1243" spans="1:5" x14ac:dyDescent="0.25">
      <c r="A1243">
        <f>Collected_Data!A1154</f>
        <v>12</v>
      </c>
      <c r="B1243">
        <f>Collected_Data!B1154</f>
        <v>376</v>
      </c>
      <c r="C1243">
        <f>Collected_Data!C1154</f>
        <v>1</v>
      </c>
      <c r="D1243">
        <f>IF(Collected_Data!D1154&lt;0, Collected_Data!D1154*-1,Collected_Data!D1154)</f>
        <v>316159</v>
      </c>
      <c r="E1243">
        <f>Collected_Data!E1154</f>
        <v>3420</v>
      </c>
    </row>
    <row r="1244" spans="1:5" x14ac:dyDescent="0.25">
      <c r="A1244">
        <f>Collected_Data!A1155</f>
        <v>12</v>
      </c>
      <c r="B1244">
        <f>Collected_Data!B1155</f>
        <v>377</v>
      </c>
      <c r="C1244">
        <f>Collected_Data!C1155</f>
        <v>1</v>
      </c>
      <c r="D1244">
        <f>IF(Collected_Data!D1155&lt;0, Collected_Data!D1155*-1,Collected_Data!D1155)</f>
        <v>312822</v>
      </c>
      <c r="E1244">
        <f>Collected_Data!E1155</f>
        <v>3427</v>
      </c>
    </row>
    <row r="1245" spans="1:5" x14ac:dyDescent="0.25">
      <c r="A1245">
        <f>Collected_Data!A1156</f>
        <v>12</v>
      </c>
      <c r="B1245">
        <f>Collected_Data!B1156</f>
        <v>378</v>
      </c>
      <c r="C1245">
        <f>Collected_Data!C1156</f>
        <v>1</v>
      </c>
      <c r="D1245">
        <f>IF(Collected_Data!D1156&lt;0, Collected_Data!D1156*-1,Collected_Data!D1156)</f>
        <v>139123</v>
      </c>
      <c r="E1245">
        <f>Collected_Data!E1156</f>
        <v>3433</v>
      </c>
    </row>
    <row r="1246" spans="1:5" x14ac:dyDescent="0.25">
      <c r="A1246">
        <f>Collected_Data!A1157</f>
        <v>12</v>
      </c>
      <c r="B1246">
        <f>Collected_Data!B1157</f>
        <v>379</v>
      </c>
      <c r="C1246">
        <f>Collected_Data!C1157</f>
        <v>1</v>
      </c>
      <c r="D1246">
        <f>IF(Collected_Data!D1157&lt;0, Collected_Data!D1157*-1,Collected_Data!D1157)</f>
        <v>370488</v>
      </c>
      <c r="E1246">
        <f>Collected_Data!E1157</f>
        <v>3440</v>
      </c>
    </row>
    <row r="1247" spans="1:5" x14ac:dyDescent="0.25">
      <c r="A1247">
        <f>Collected_Data!A1158</f>
        <v>12</v>
      </c>
      <c r="B1247">
        <f>Collected_Data!B1158</f>
        <v>380</v>
      </c>
      <c r="C1247">
        <f>Collected_Data!C1158</f>
        <v>1</v>
      </c>
      <c r="D1247">
        <f>IF(Collected_Data!D1158&lt;0, Collected_Data!D1158*-1,Collected_Data!D1158)</f>
        <v>136217</v>
      </c>
      <c r="E1247">
        <f>Collected_Data!E1158</f>
        <v>3450</v>
      </c>
    </row>
    <row r="1248" spans="1:5" x14ac:dyDescent="0.25">
      <c r="A1248">
        <f>Collected_Data!A1159</f>
        <v>12</v>
      </c>
      <c r="B1248">
        <f>Collected_Data!B1159</f>
        <v>381</v>
      </c>
      <c r="C1248">
        <f>Collected_Data!C1159</f>
        <v>1</v>
      </c>
      <c r="D1248">
        <f>IF(Collected_Data!D1159&lt;0, Collected_Data!D1159*-1,Collected_Data!D1159)</f>
        <v>60488</v>
      </c>
      <c r="E1248">
        <f>Collected_Data!E1159</f>
        <v>3461</v>
      </c>
    </row>
    <row r="1249" spans="1:5" x14ac:dyDescent="0.25">
      <c r="A1249">
        <f>Collected_Data!A1160</f>
        <v>12</v>
      </c>
      <c r="B1249">
        <f>Collected_Data!B1160</f>
        <v>382</v>
      </c>
      <c r="C1249">
        <f>Collected_Data!C1160</f>
        <v>1</v>
      </c>
      <c r="D1249">
        <f>IF(Collected_Data!D1160&lt;0, Collected_Data!D1160*-1,Collected_Data!D1160)</f>
        <v>134691</v>
      </c>
      <c r="E1249">
        <f>Collected_Data!E1160</f>
        <v>3468</v>
      </c>
    </row>
    <row r="1250" spans="1:5" x14ac:dyDescent="0.25">
      <c r="A1250">
        <f>Collected_Data!A1161</f>
        <v>12</v>
      </c>
      <c r="B1250">
        <f>Collected_Data!B1161</f>
        <v>383</v>
      </c>
      <c r="C1250">
        <f>Collected_Data!C1161</f>
        <v>1</v>
      </c>
      <c r="D1250">
        <f>IF(Collected_Data!D1161&lt;0, Collected_Data!D1161*-1,Collected_Data!D1161)</f>
        <v>750650</v>
      </c>
      <c r="E1250">
        <f>Collected_Data!E1161</f>
        <v>3476</v>
      </c>
    </row>
    <row r="1251" spans="1:5" x14ac:dyDescent="0.25">
      <c r="A1251">
        <f>Collected_Data!A1162</f>
        <v>12</v>
      </c>
      <c r="B1251">
        <f>Collected_Data!B1162</f>
        <v>384</v>
      </c>
      <c r="C1251">
        <f>Collected_Data!C1162</f>
        <v>1</v>
      </c>
      <c r="D1251">
        <f>IF(Collected_Data!D1162&lt;0, Collected_Data!D1162*-1,Collected_Data!D1162)</f>
        <v>4813</v>
      </c>
      <c r="E1251">
        <f>Collected_Data!E1162</f>
        <v>3482</v>
      </c>
    </row>
    <row r="1252" spans="1:5" x14ac:dyDescent="0.25">
      <c r="A1252">
        <f>Collected_Data!A1163</f>
        <v>12</v>
      </c>
      <c r="B1252">
        <f>Collected_Data!B1163</f>
        <v>385</v>
      </c>
      <c r="C1252">
        <f>Collected_Data!C1163</f>
        <v>1</v>
      </c>
      <c r="D1252">
        <f>IF(Collected_Data!D1163&lt;0, Collected_Data!D1163*-1,Collected_Data!D1163)</f>
        <v>90620</v>
      </c>
      <c r="E1252">
        <f>Collected_Data!E1163</f>
        <v>3489</v>
      </c>
    </row>
    <row r="1253" spans="1:5" x14ac:dyDescent="0.25">
      <c r="A1253">
        <f>Collected_Data!A1164</f>
        <v>12</v>
      </c>
      <c r="B1253">
        <f>Collected_Data!B1164</f>
        <v>386</v>
      </c>
      <c r="C1253">
        <f>Collected_Data!C1164</f>
        <v>1</v>
      </c>
      <c r="D1253">
        <f>IF(Collected_Data!D1164&lt;0, Collected_Data!D1164*-1,Collected_Data!D1164)</f>
        <v>144034</v>
      </c>
      <c r="E1253">
        <f>Collected_Data!E1164</f>
        <v>3498</v>
      </c>
    </row>
    <row r="1254" spans="1:5" x14ac:dyDescent="0.25">
      <c r="A1254">
        <f>Collected_Data!A1165</f>
        <v>12</v>
      </c>
      <c r="B1254">
        <f>Collected_Data!B1165</f>
        <v>387</v>
      </c>
      <c r="C1254">
        <f>Collected_Data!C1165</f>
        <v>1</v>
      </c>
      <c r="D1254">
        <f>IF(Collected_Data!D1165&lt;0, Collected_Data!D1165*-1,Collected_Data!D1165)</f>
        <v>192238</v>
      </c>
      <c r="E1254">
        <f>Collected_Data!E1165</f>
        <v>3508</v>
      </c>
    </row>
    <row r="1255" spans="1:5" x14ac:dyDescent="0.25">
      <c r="A1255">
        <f>Collected_Data!A1167</f>
        <v>13</v>
      </c>
      <c r="B1255">
        <f>Collected_Data!B1167</f>
        <v>300</v>
      </c>
      <c r="C1255">
        <f>Collected_Data!C1167</f>
        <v>1</v>
      </c>
      <c r="D1255">
        <f>IF(Collected_Data!D1167&lt;0, Collected_Data!D1167*-1,Collected_Data!D1167)</f>
        <v>249725</v>
      </c>
      <c r="E1255">
        <f>Collected_Data!E1167</f>
        <v>2736</v>
      </c>
    </row>
    <row r="1256" spans="1:5" x14ac:dyDescent="0.25">
      <c r="A1256">
        <f>Collected_Data!A1168</f>
        <v>13</v>
      </c>
      <c r="B1256">
        <f>Collected_Data!B1168</f>
        <v>301</v>
      </c>
      <c r="C1256">
        <f>Collected_Data!C1168</f>
        <v>1</v>
      </c>
      <c r="D1256">
        <f>IF(Collected_Data!D1168&lt;0, Collected_Data!D1168*-1,Collected_Data!D1168)</f>
        <v>829486</v>
      </c>
      <c r="E1256">
        <f>Collected_Data!E1168</f>
        <v>2747</v>
      </c>
    </row>
    <row r="1257" spans="1:5" x14ac:dyDescent="0.25">
      <c r="A1257">
        <f>Collected_Data!A1169</f>
        <v>13</v>
      </c>
      <c r="B1257">
        <f>Collected_Data!B1169</f>
        <v>302</v>
      </c>
      <c r="C1257">
        <f>Collected_Data!C1169</f>
        <v>1</v>
      </c>
      <c r="D1257">
        <f>IF(Collected_Data!D1169&lt;0, Collected_Data!D1169*-1,Collected_Data!D1169)</f>
        <v>181457</v>
      </c>
      <c r="E1257">
        <f>Collected_Data!E1169</f>
        <v>2759</v>
      </c>
    </row>
    <row r="1258" spans="1:5" x14ac:dyDescent="0.25">
      <c r="A1258">
        <f>Collected_Data!A1170</f>
        <v>13</v>
      </c>
      <c r="B1258">
        <f>Collected_Data!B1170</f>
        <v>303</v>
      </c>
      <c r="C1258">
        <f>Collected_Data!C1170</f>
        <v>1</v>
      </c>
      <c r="D1258">
        <f>IF(Collected_Data!D1170&lt;0, Collected_Data!D1170*-1,Collected_Data!D1170)</f>
        <v>29213</v>
      </c>
      <c r="E1258">
        <f>Collected_Data!E1170</f>
        <v>2766</v>
      </c>
    </row>
    <row r="1259" spans="1:5" x14ac:dyDescent="0.25">
      <c r="A1259">
        <f>Collected_Data!A1171</f>
        <v>13</v>
      </c>
      <c r="B1259">
        <f>Collected_Data!B1171</f>
        <v>304</v>
      </c>
      <c r="C1259">
        <f>Collected_Data!C1171</f>
        <v>1</v>
      </c>
      <c r="D1259">
        <f>IF(Collected_Data!D1171&lt;0, Collected_Data!D1171*-1,Collected_Data!D1171)</f>
        <v>3506</v>
      </c>
      <c r="E1259">
        <f>Collected_Data!E1171</f>
        <v>2774</v>
      </c>
    </row>
    <row r="1260" spans="1:5" x14ac:dyDescent="0.25">
      <c r="A1260">
        <f>Collected_Data!A1172</f>
        <v>13</v>
      </c>
      <c r="B1260">
        <f>Collected_Data!B1172</f>
        <v>305</v>
      </c>
      <c r="C1260">
        <f>Collected_Data!C1172</f>
        <v>1</v>
      </c>
      <c r="D1260">
        <f>IF(Collected_Data!D1172&lt;0, Collected_Data!D1172*-1,Collected_Data!D1172)</f>
        <v>178410</v>
      </c>
      <c r="E1260">
        <f>Collected_Data!E1172</f>
        <v>2782</v>
      </c>
    </row>
    <row r="1261" spans="1:5" x14ac:dyDescent="0.25">
      <c r="A1261">
        <f>Collected_Data!A1173</f>
        <v>13</v>
      </c>
      <c r="B1261">
        <f>Collected_Data!B1173</f>
        <v>306</v>
      </c>
      <c r="C1261">
        <f>Collected_Data!C1173</f>
        <v>1</v>
      </c>
      <c r="D1261">
        <f>IF(Collected_Data!D1173&lt;0, Collected_Data!D1173*-1,Collected_Data!D1173)</f>
        <v>180646</v>
      </c>
      <c r="E1261">
        <f>Collected_Data!E1173</f>
        <v>2791</v>
      </c>
    </row>
    <row r="1262" spans="1:5" x14ac:dyDescent="0.25">
      <c r="A1262">
        <f>Collected_Data!A1174</f>
        <v>13</v>
      </c>
      <c r="B1262">
        <f>Collected_Data!B1174</f>
        <v>307</v>
      </c>
      <c r="C1262">
        <f>Collected_Data!C1174</f>
        <v>1</v>
      </c>
      <c r="D1262">
        <f>IF(Collected_Data!D1174&lt;0, Collected_Data!D1174*-1,Collected_Data!D1174)</f>
        <v>375868</v>
      </c>
      <c r="E1262">
        <f>Collected_Data!E1174</f>
        <v>2799</v>
      </c>
    </row>
    <row r="1263" spans="1:5" x14ac:dyDescent="0.25">
      <c r="A1263">
        <f>Collected_Data!A1175</f>
        <v>13</v>
      </c>
      <c r="B1263">
        <f>Collected_Data!B1175</f>
        <v>308</v>
      </c>
      <c r="C1263">
        <f>Collected_Data!C1175</f>
        <v>1</v>
      </c>
      <c r="D1263">
        <f>IF(Collected_Data!D1175&lt;0, Collected_Data!D1175*-1,Collected_Data!D1175)</f>
        <v>447514</v>
      </c>
      <c r="E1263">
        <f>Collected_Data!E1175</f>
        <v>2808</v>
      </c>
    </row>
    <row r="1264" spans="1:5" x14ac:dyDescent="0.25">
      <c r="A1264">
        <f>Collected_Data!A1176</f>
        <v>13</v>
      </c>
      <c r="B1264">
        <f>Collected_Data!B1176</f>
        <v>309</v>
      </c>
      <c r="C1264">
        <f>Collected_Data!C1176</f>
        <v>1</v>
      </c>
      <c r="D1264">
        <f>IF(Collected_Data!D1176&lt;0, Collected_Data!D1176*-1,Collected_Data!D1176)</f>
        <v>250921</v>
      </c>
      <c r="E1264">
        <f>Collected_Data!E1176</f>
        <v>2820</v>
      </c>
    </row>
    <row r="1265" spans="1:5" x14ac:dyDescent="0.25">
      <c r="A1265">
        <f>Collected_Data!A1177</f>
        <v>13</v>
      </c>
      <c r="B1265">
        <f>Collected_Data!B1177</f>
        <v>310</v>
      </c>
      <c r="C1265">
        <f>Collected_Data!C1177</f>
        <v>1</v>
      </c>
      <c r="D1265">
        <f>IF(Collected_Data!D1177&lt;0, Collected_Data!D1177*-1,Collected_Data!D1177)</f>
        <v>681174</v>
      </c>
      <c r="E1265">
        <f>Collected_Data!E1177</f>
        <v>2833</v>
      </c>
    </row>
    <row r="1266" spans="1:5" x14ac:dyDescent="0.25">
      <c r="A1266">
        <f>Collected_Data!A1178</f>
        <v>13</v>
      </c>
      <c r="B1266">
        <f>Collected_Data!B1178</f>
        <v>311</v>
      </c>
      <c r="C1266">
        <f>Collected_Data!C1178</f>
        <v>1</v>
      </c>
      <c r="D1266">
        <f>IF(Collected_Data!D1178&lt;0, Collected_Data!D1178*-1,Collected_Data!D1178)</f>
        <v>673862</v>
      </c>
      <c r="E1266">
        <f>Collected_Data!E1178</f>
        <v>2840</v>
      </c>
    </row>
    <row r="1267" spans="1:5" x14ac:dyDescent="0.25">
      <c r="A1267">
        <f>Collected_Data!A1179</f>
        <v>13</v>
      </c>
      <c r="B1267">
        <f>Collected_Data!B1179</f>
        <v>312</v>
      </c>
      <c r="C1267">
        <f>Collected_Data!C1179</f>
        <v>1</v>
      </c>
      <c r="D1267">
        <f>IF(Collected_Data!D1179&lt;0, Collected_Data!D1179*-1,Collected_Data!D1179)</f>
        <v>403886</v>
      </c>
      <c r="E1267">
        <f>Collected_Data!E1179</f>
        <v>2848</v>
      </c>
    </row>
    <row r="1268" spans="1:5" x14ac:dyDescent="0.25">
      <c r="A1268">
        <f>Collected_Data!A1180</f>
        <v>13</v>
      </c>
      <c r="B1268">
        <f>Collected_Data!B1180</f>
        <v>313</v>
      </c>
      <c r="C1268">
        <f>Collected_Data!C1180</f>
        <v>1</v>
      </c>
      <c r="D1268">
        <f>IF(Collected_Data!D1180&lt;0, Collected_Data!D1180*-1,Collected_Data!D1180)</f>
        <v>405446</v>
      </c>
      <c r="E1268">
        <f>Collected_Data!E1180</f>
        <v>2856</v>
      </c>
    </row>
    <row r="1269" spans="1:5" x14ac:dyDescent="0.25">
      <c r="A1269">
        <f>Collected_Data!A1181</f>
        <v>13</v>
      </c>
      <c r="B1269">
        <f>Collected_Data!B1181</f>
        <v>314</v>
      </c>
      <c r="C1269">
        <f>Collected_Data!C1181</f>
        <v>1</v>
      </c>
      <c r="D1269">
        <f>IF(Collected_Data!D1181&lt;0, Collected_Data!D1181*-1,Collected_Data!D1181)</f>
        <v>295433</v>
      </c>
      <c r="E1269">
        <f>Collected_Data!E1181</f>
        <v>2865</v>
      </c>
    </row>
    <row r="1270" spans="1:5" x14ac:dyDescent="0.25">
      <c r="A1270">
        <f>Collected_Data!A1182</f>
        <v>13</v>
      </c>
      <c r="B1270">
        <f>Collected_Data!B1182</f>
        <v>315</v>
      </c>
      <c r="C1270">
        <f>Collected_Data!C1182</f>
        <v>1</v>
      </c>
      <c r="D1270">
        <f>IF(Collected_Data!D1182&lt;0, Collected_Data!D1182*-1,Collected_Data!D1182)</f>
        <v>586670</v>
      </c>
      <c r="E1270">
        <f>Collected_Data!E1182</f>
        <v>2874</v>
      </c>
    </row>
    <row r="1271" spans="1:5" x14ac:dyDescent="0.25">
      <c r="A1271">
        <f>Collected_Data!A1183</f>
        <v>13</v>
      </c>
      <c r="B1271">
        <f>Collected_Data!B1183</f>
        <v>316</v>
      </c>
      <c r="C1271">
        <f>Collected_Data!C1183</f>
        <v>1</v>
      </c>
      <c r="D1271">
        <f>IF(Collected_Data!D1183&lt;0, Collected_Data!D1183*-1,Collected_Data!D1183)</f>
        <v>322651</v>
      </c>
      <c r="E1271">
        <f>Collected_Data!E1183</f>
        <v>2884</v>
      </c>
    </row>
    <row r="1272" spans="1:5" x14ac:dyDescent="0.25">
      <c r="A1272">
        <f>Collected_Data!A1184</f>
        <v>13</v>
      </c>
      <c r="B1272">
        <f>Collected_Data!B1184</f>
        <v>317</v>
      </c>
      <c r="C1272">
        <f>Collected_Data!C1184</f>
        <v>1</v>
      </c>
      <c r="D1272">
        <f>IF(Collected_Data!D1184&lt;0, Collected_Data!D1184*-1,Collected_Data!D1184)</f>
        <v>321647</v>
      </c>
      <c r="E1272">
        <f>Collected_Data!E1184</f>
        <v>2896</v>
      </c>
    </row>
    <row r="1273" spans="1:5" x14ac:dyDescent="0.25">
      <c r="A1273">
        <f>Collected_Data!A1185</f>
        <v>13</v>
      </c>
      <c r="B1273">
        <f>Collected_Data!B1185</f>
        <v>318</v>
      </c>
      <c r="C1273">
        <f>Collected_Data!C1185</f>
        <v>1</v>
      </c>
      <c r="D1273">
        <f>IF(Collected_Data!D1185&lt;0, Collected_Data!D1185*-1,Collected_Data!D1185)</f>
        <v>111359</v>
      </c>
      <c r="E1273">
        <f>Collected_Data!E1185</f>
        <v>2906</v>
      </c>
    </row>
    <row r="1274" spans="1:5" x14ac:dyDescent="0.25">
      <c r="A1274">
        <f>Collected_Data!A1186</f>
        <v>13</v>
      </c>
      <c r="B1274">
        <f>Collected_Data!B1186</f>
        <v>319</v>
      </c>
      <c r="C1274">
        <f>Collected_Data!C1186</f>
        <v>1</v>
      </c>
      <c r="D1274">
        <f>IF(Collected_Data!D1186&lt;0, Collected_Data!D1186*-1,Collected_Data!D1186)</f>
        <v>269874</v>
      </c>
      <c r="E1274">
        <f>Collected_Data!E1186</f>
        <v>2915</v>
      </c>
    </row>
    <row r="1275" spans="1:5" x14ac:dyDescent="0.25">
      <c r="A1275">
        <f>Collected_Data!A1187</f>
        <v>13</v>
      </c>
      <c r="B1275">
        <f>Collected_Data!B1187</f>
        <v>320</v>
      </c>
      <c r="C1275">
        <f>Collected_Data!C1187</f>
        <v>1</v>
      </c>
      <c r="D1275">
        <f>IF(Collected_Data!D1187&lt;0, Collected_Data!D1187*-1,Collected_Data!D1187)</f>
        <v>275428</v>
      </c>
      <c r="E1275">
        <f>Collected_Data!E1187</f>
        <v>2926</v>
      </c>
    </row>
    <row r="1276" spans="1:5" x14ac:dyDescent="0.25">
      <c r="A1276">
        <f>Collected_Data!A1188</f>
        <v>13</v>
      </c>
      <c r="B1276">
        <f>Collected_Data!B1188</f>
        <v>321</v>
      </c>
      <c r="C1276">
        <f>Collected_Data!C1188</f>
        <v>1</v>
      </c>
      <c r="D1276">
        <f>IF(Collected_Data!D1188&lt;0, Collected_Data!D1188*-1,Collected_Data!D1188)</f>
        <v>67114</v>
      </c>
      <c r="E1276">
        <f>Collected_Data!E1188</f>
        <v>2936</v>
      </c>
    </row>
    <row r="1277" spans="1:5" x14ac:dyDescent="0.25">
      <c r="A1277">
        <f>Collected_Data!A1189</f>
        <v>13</v>
      </c>
      <c r="B1277">
        <f>Collected_Data!B1189</f>
        <v>322</v>
      </c>
      <c r="C1277">
        <f>Collected_Data!C1189</f>
        <v>1</v>
      </c>
      <c r="D1277">
        <f>IF(Collected_Data!D1189&lt;0, Collected_Data!D1189*-1,Collected_Data!D1189)</f>
        <v>212986</v>
      </c>
      <c r="E1277">
        <f>Collected_Data!E1189</f>
        <v>2944</v>
      </c>
    </row>
    <row r="1278" spans="1:5" x14ac:dyDescent="0.25">
      <c r="A1278">
        <f>Collected_Data!A1190</f>
        <v>13</v>
      </c>
      <c r="B1278">
        <f>Collected_Data!B1190</f>
        <v>323</v>
      </c>
      <c r="C1278">
        <f>Collected_Data!C1190</f>
        <v>1</v>
      </c>
      <c r="D1278">
        <f>IF(Collected_Data!D1190&lt;0, Collected_Data!D1190*-1,Collected_Data!D1190)</f>
        <v>844805</v>
      </c>
      <c r="E1278">
        <f>Collected_Data!E1190</f>
        <v>2953</v>
      </c>
    </row>
    <row r="1279" spans="1:5" x14ac:dyDescent="0.25">
      <c r="A1279">
        <f>Collected_Data!A1191</f>
        <v>13</v>
      </c>
      <c r="B1279">
        <f>Collected_Data!B1191</f>
        <v>324</v>
      </c>
      <c r="C1279">
        <f>Collected_Data!C1191</f>
        <v>1</v>
      </c>
      <c r="D1279">
        <f>IF(Collected_Data!D1191&lt;0, Collected_Data!D1191*-1,Collected_Data!D1191)</f>
        <v>540921</v>
      </c>
      <c r="E1279">
        <f>Collected_Data!E1191</f>
        <v>2960</v>
      </c>
    </row>
    <row r="1280" spans="1:5" x14ac:dyDescent="0.25">
      <c r="A1280">
        <f>Collected_Data!A1192</f>
        <v>13</v>
      </c>
      <c r="B1280">
        <f>Collected_Data!B1192</f>
        <v>325</v>
      </c>
      <c r="C1280">
        <f>Collected_Data!C1192</f>
        <v>1</v>
      </c>
      <c r="D1280">
        <f>IF(Collected_Data!D1192&lt;0, Collected_Data!D1192*-1,Collected_Data!D1192)</f>
        <v>855840</v>
      </c>
      <c r="E1280">
        <f>Collected_Data!E1192</f>
        <v>2968</v>
      </c>
    </row>
    <row r="1281" spans="1:5" x14ac:dyDescent="0.25">
      <c r="A1281">
        <f>Collected_Data!A1193</f>
        <v>13</v>
      </c>
      <c r="B1281">
        <f>Collected_Data!B1193</f>
        <v>326</v>
      </c>
      <c r="C1281">
        <f>Collected_Data!C1193</f>
        <v>1</v>
      </c>
      <c r="D1281">
        <f>IF(Collected_Data!D1193&lt;0, Collected_Data!D1193*-1,Collected_Data!D1193)</f>
        <v>390072</v>
      </c>
      <c r="E1281">
        <f>Collected_Data!E1193</f>
        <v>2975</v>
      </c>
    </row>
    <row r="1282" spans="1:5" x14ac:dyDescent="0.25">
      <c r="A1282">
        <f>Collected_Data!A1194</f>
        <v>13</v>
      </c>
      <c r="B1282">
        <f>Collected_Data!B1194</f>
        <v>327</v>
      </c>
      <c r="C1282">
        <f>Collected_Data!C1194</f>
        <v>1</v>
      </c>
      <c r="D1282">
        <f>IF(Collected_Data!D1194&lt;0, Collected_Data!D1194*-1,Collected_Data!D1194)</f>
        <v>113971</v>
      </c>
      <c r="E1282">
        <f>Collected_Data!E1194</f>
        <v>2980</v>
      </c>
    </row>
    <row r="1283" spans="1:5" x14ac:dyDescent="0.25">
      <c r="A1283">
        <f>Collected_Data!A1195</f>
        <v>13</v>
      </c>
      <c r="B1283">
        <f>Collected_Data!B1195</f>
        <v>328</v>
      </c>
      <c r="C1283">
        <f>Collected_Data!C1195</f>
        <v>1</v>
      </c>
      <c r="D1283">
        <f>IF(Collected_Data!D1195&lt;0, Collected_Data!D1195*-1,Collected_Data!D1195)</f>
        <v>157766</v>
      </c>
      <c r="E1283">
        <f>Collected_Data!E1195</f>
        <v>2986</v>
      </c>
    </row>
    <row r="1284" spans="1:5" x14ac:dyDescent="0.25">
      <c r="A1284">
        <f>Collected_Data!A1196</f>
        <v>13</v>
      </c>
      <c r="B1284">
        <f>Collected_Data!B1196</f>
        <v>329</v>
      </c>
      <c r="C1284">
        <f>Collected_Data!C1196</f>
        <v>1</v>
      </c>
      <c r="D1284">
        <f>IF(Collected_Data!D1196&lt;0, Collected_Data!D1196*-1,Collected_Data!D1196)</f>
        <v>92178</v>
      </c>
      <c r="E1284">
        <f>Collected_Data!E1196</f>
        <v>2995</v>
      </c>
    </row>
    <row r="1285" spans="1:5" x14ac:dyDescent="0.25">
      <c r="A1285">
        <f>Collected_Data!A1197</f>
        <v>13</v>
      </c>
      <c r="B1285">
        <f>Collected_Data!B1197</f>
        <v>330</v>
      </c>
      <c r="C1285">
        <f>Collected_Data!C1197</f>
        <v>1</v>
      </c>
      <c r="D1285">
        <f>IF(Collected_Data!D1197&lt;0, Collected_Data!D1197*-1,Collected_Data!D1197)</f>
        <v>443339</v>
      </c>
      <c r="E1285">
        <f>Collected_Data!E1197</f>
        <v>3005</v>
      </c>
    </row>
    <row r="1286" spans="1:5" x14ac:dyDescent="0.25">
      <c r="A1286">
        <f>Collected_Data!A1198</f>
        <v>13</v>
      </c>
      <c r="B1286">
        <f>Collected_Data!B1198</f>
        <v>331</v>
      </c>
      <c r="C1286">
        <f>Collected_Data!C1198</f>
        <v>1</v>
      </c>
      <c r="D1286">
        <f>IF(Collected_Data!D1198&lt;0, Collected_Data!D1198*-1,Collected_Data!D1198)</f>
        <v>431525</v>
      </c>
      <c r="E1286">
        <f>Collected_Data!E1198</f>
        <v>3013</v>
      </c>
    </row>
    <row r="1287" spans="1:5" x14ac:dyDescent="0.25">
      <c r="A1287">
        <f>Collected_Data!A1199</f>
        <v>13</v>
      </c>
      <c r="B1287">
        <f>Collected_Data!B1199</f>
        <v>332</v>
      </c>
      <c r="C1287">
        <f>Collected_Data!C1199</f>
        <v>1</v>
      </c>
      <c r="D1287">
        <f>IF(Collected_Data!D1199&lt;0, Collected_Data!D1199*-1,Collected_Data!D1199)</f>
        <v>542290</v>
      </c>
      <c r="E1287">
        <f>Collected_Data!E1199</f>
        <v>3022</v>
      </c>
    </row>
    <row r="1288" spans="1:5" x14ac:dyDescent="0.25">
      <c r="A1288">
        <f>Collected_Data!A1200</f>
        <v>13</v>
      </c>
      <c r="B1288">
        <f>Collected_Data!B1200</f>
        <v>333</v>
      </c>
      <c r="C1288">
        <f>Collected_Data!C1200</f>
        <v>1</v>
      </c>
      <c r="D1288">
        <f>IF(Collected_Data!D1200&lt;0, Collected_Data!D1200*-1,Collected_Data!D1200)</f>
        <v>696911</v>
      </c>
      <c r="E1288">
        <f>Collected_Data!E1200</f>
        <v>3030</v>
      </c>
    </row>
    <row r="1289" spans="1:5" x14ac:dyDescent="0.25">
      <c r="A1289">
        <f>Collected_Data!A1201</f>
        <v>13</v>
      </c>
      <c r="B1289">
        <f>Collected_Data!B1201</f>
        <v>334</v>
      </c>
      <c r="C1289">
        <f>Collected_Data!C1201</f>
        <v>1</v>
      </c>
      <c r="D1289">
        <f>IF(Collected_Data!D1201&lt;0, Collected_Data!D1201*-1,Collected_Data!D1201)</f>
        <v>426103</v>
      </c>
      <c r="E1289">
        <f>Collected_Data!E1201</f>
        <v>3039</v>
      </c>
    </row>
    <row r="1290" spans="1:5" x14ac:dyDescent="0.25">
      <c r="A1290">
        <f>Collected_Data!A1202</f>
        <v>13</v>
      </c>
      <c r="B1290">
        <f>Collected_Data!B1202</f>
        <v>335</v>
      </c>
      <c r="C1290">
        <f>Collected_Data!C1202</f>
        <v>1</v>
      </c>
      <c r="D1290">
        <f>IF(Collected_Data!D1202&lt;0, Collected_Data!D1202*-1,Collected_Data!D1202)</f>
        <v>660889</v>
      </c>
      <c r="E1290">
        <f>Collected_Data!E1202</f>
        <v>3045</v>
      </c>
    </row>
    <row r="1291" spans="1:5" x14ac:dyDescent="0.25">
      <c r="A1291">
        <f>Collected_Data!A1203</f>
        <v>13</v>
      </c>
      <c r="B1291">
        <f>Collected_Data!B1203</f>
        <v>336</v>
      </c>
      <c r="C1291">
        <f>Collected_Data!C1203</f>
        <v>1</v>
      </c>
      <c r="D1291">
        <f>IF(Collected_Data!D1203&lt;0, Collected_Data!D1203*-1,Collected_Data!D1203)</f>
        <v>372716</v>
      </c>
      <c r="E1291">
        <f>Collected_Data!E1203</f>
        <v>3051</v>
      </c>
    </row>
    <row r="1292" spans="1:5" x14ac:dyDescent="0.25">
      <c r="A1292">
        <f>Collected_Data!A1204</f>
        <v>13</v>
      </c>
      <c r="B1292">
        <f>Collected_Data!B1204</f>
        <v>337</v>
      </c>
      <c r="C1292">
        <f>Collected_Data!C1204</f>
        <v>1</v>
      </c>
      <c r="D1292">
        <f>IF(Collected_Data!D1204&lt;0, Collected_Data!D1204*-1,Collected_Data!D1204)</f>
        <v>125845</v>
      </c>
      <c r="E1292">
        <f>Collected_Data!E1204</f>
        <v>3058</v>
      </c>
    </row>
    <row r="1293" spans="1:5" x14ac:dyDescent="0.25">
      <c r="A1293">
        <f>Collected_Data!A1205</f>
        <v>13</v>
      </c>
      <c r="B1293">
        <f>Collected_Data!B1205</f>
        <v>338</v>
      </c>
      <c r="C1293">
        <f>Collected_Data!C1205</f>
        <v>1</v>
      </c>
      <c r="D1293">
        <f>IF(Collected_Data!D1205&lt;0, Collected_Data!D1205*-1,Collected_Data!D1205)</f>
        <v>380923</v>
      </c>
      <c r="E1293">
        <f>Collected_Data!E1205</f>
        <v>3064</v>
      </c>
    </row>
    <row r="1294" spans="1:5" x14ac:dyDescent="0.25">
      <c r="A1294">
        <f>Collected_Data!A1206</f>
        <v>13</v>
      </c>
      <c r="B1294">
        <f>Collected_Data!B1206</f>
        <v>339</v>
      </c>
      <c r="C1294">
        <f>Collected_Data!C1206</f>
        <v>1</v>
      </c>
      <c r="D1294">
        <f>IF(Collected_Data!D1206&lt;0, Collected_Data!D1206*-1,Collected_Data!D1206)</f>
        <v>110266</v>
      </c>
      <c r="E1294">
        <f>Collected_Data!E1206</f>
        <v>3071</v>
      </c>
    </row>
    <row r="1295" spans="1:5" x14ac:dyDescent="0.25">
      <c r="A1295">
        <f>Collected_Data!A1207</f>
        <v>13</v>
      </c>
      <c r="B1295">
        <f>Collected_Data!B1207</f>
        <v>340</v>
      </c>
      <c r="C1295">
        <f>Collected_Data!C1207</f>
        <v>1</v>
      </c>
      <c r="D1295">
        <f>IF(Collected_Data!D1207&lt;0, Collected_Data!D1207*-1,Collected_Data!D1207)</f>
        <v>253381</v>
      </c>
      <c r="E1295">
        <f>Collected_Data!E1207</f>
        <v>3078</v>
      </c>
    </row>
    <row r="1296" spans="1:5" x14ac:dyDescent="0.25">
      <c r="A1296">
        <f>Collected_Data!A1208</f>
        <v>13</v>
      </c>
      <c r="B1296">
        <f>Collected_Data!B1208</f>
        <v>341</v>
      </c>
      <c r="C1296">
        <f>Collected_Data!C1208</f>
        <v>1</v>
      </c>
      <c r="D1296">
        <f>IF(Collected_Data!D1208&lt;0, Collected_Data!D1208*-1,Collected_Data!D1208)</f>
        <v>44695</v>
      </c>
      <c r="E1296">
        <f>Collected_Data!E1208</f>
        <v>3086</v>
      </c>
    </row>
    <row r="1297" spans="1:5" x14ac:dyDescent="0.25">
      <c r="A1297">
        <f>Collected_Data!A1209</f>
        <v>13</v>
      </c>
      <c r="B1297">
        <f>Collected_Data!B1209</f>
        <v>342</v>
      </c>
      <c r="C1297">
        <f>Collected_Data!C1209</f>
        <v>1</v>
      </c>
      <c r="D1297">
        <f>IF(Collected_Data!D1209&lt;0, Collected_Data!D1209*-1,Collected_Data!D1209)</f>
        <v>286320</v>
      </c>
      <c r="E1297">
        <f>Collected_Data!E1209</f>
        <v>3093</v>
      </c>
    </row>
    <row r="1298" spans="1:5" x14ac:dyDescent="0.25">
      <c r="A1298">
        <f>Collected_Data!A1210</f>
        <v>13</v>
      </c>
      <c r="B1298">
        <f>Collected_Data!B1210</f>
        <v>343</v>
      </c>
      <c r="C1298">
        <f>Collected_Data!C1210</f>
        <v>1</v>
      </c>
      <c r="D1298">
        <f>IF(Collected_Data!D1210&lt;0, Collected_Data!D1210*-1,Collected_Data!D1210)</f>
        <v>248537</v>
      </c>
      <c r="E1298">
        <f>Collected_Data!E1210</f>
        <v>3100</v>
      </c>
    </row>
    <row r="1299" spans="1:5" x14ac:dyDescent="0.25">
      <c r="A1299">
        <f>Collected_Data!A1211</f>
        <v>13</v>
      </c>
      <c r="B1299">
        <f>Collected_Data!B1211</f>
        <v>344</v>
      </c>
      <c r="C1299">
        <f>Collected_Data!C1211</f>
        <v>1</v>
      </c>
      <c r="D1299">
        <f>IF(Collected_Data!D1211&lt;0, Collected_Data!D1211*-1,Collected_Data!D1211)</f>
        <v>268875</v>
      </c>
      <c r="E1299">
        <f>Collected_Data!E1211</f>
        <v>3106</v>
      </c>
    </row>
    <row r="1300" spans="1:5" x14ac:dyDescent="0.25">
      <c r="A1300">
        <f>Collected_Data!A1212</f>
        <v>13</v>
      </c>
      <c r="B1300">
        <f>Collected_Data!B1212</f>
        <v>345</v>
      </c>
      <c r="C1300">
        <f>Collected_Data!C1212</f>
        <v>1</v>
      </c>
      <c r="D1300">
        <f>IF(Collected_Data!D1212&lt;0, Collected_Data!D1212*-1,Collected_Data!D1212)</f>
        <v>212696</v>
      </c>
      <c r="E1300">
        <f>Collected_Data!E1212</f>
        <v>3114</v>
      </c>
    </row>
    <row r="1301" spans="1:5" x14ac:dyDescent="0.25">
      <c r="A1301">
        <f>Collected_Data!A1213</f>
        <v>13</v>
      </c>
      <c r="B1301">
        <f>Collected_Data!B1213</f>
        <v>346</v>
      </c>
      <c r="C1301">
        <f>Collected_Data!C1213</f>
        <v>1</v>
      </c>
      <c r="D1301">
        <f>IF(Collected_Data!D1213&lt;0, Collected_Data!D1213*-1,Collected_Data!D1213)</f>
        <v>363322</v>
      </c>
      <c r="E1301">
        <f>Collected_Data!E1213</f>
        <v>3123</v>
      </c>
    </row>
    <row r="1302" spans="1:5" x14ac:dyDescent="0.25">
      <c r="A1302">
        <f>Collected_Data!A1214</f>
        <v>13</v>
      </c>
      <c r="B1302">
        <f>Collected_Data!B1214</f>
        <v>347</v>
      </c>
      <c r="C1302">
        <f>Collected_Data!C1214</f>
        <v>1</v>
      </c>
      <c r="D1302">
        <f>IF(Collected_Data!D1214&lt;0, Collected_Data!D1214*-1,Collected_Data!D1214)</f>
        <v>189846</v>
      </c>
      <c r="E1302">
        <f>Collected_Data!E1214</f>
        <v>3130</v>
      </c>
    </row>
    <row r="1303" spans="1:5" x14ac:dyDescent="0.25">
      <c r="A1303">
        <f>Collected_Data!A1215</f>
        <v>13</v>
      </c>
      <c r="B1303">
        <f>Collected_Data!B1215</f>
        <v>348</v>
      </c>
      <c r="C1303">
        <f>Collected_Data!C1215</f>
        <v>1</v>
      </c>
      <c r="D1303">
        <f>IF(Collected_Data!D1215&lt;0, Collected_Data!D1215*-1,Collected_Data!D1215)</f>
        <v>95995</v>
      </c>
      <c r="E1303">
        <f>Collected_Data!E1215</f>
        <v>3138</v>
      </c>
    </row>
    <row r="1304" spans="1:5" x14ac:dyDescent="0.25">
      <c r="A1304">
        <f>Collected_Data!A1216</f>
        <v>13</v>
      </c>
      <c r="B1304">
        <f>Collected_Data!B1216</f>
        <v>349</v>
      </c>
      <c r="C1304">
        <f>Collected_Data!C1216</f>
        <v>1</v>
      </c>
      <c r="D1304">
        <f>IF(Collected_Data!D1216&lt;0, Collected_Data!D1216*-1,Collected_Data!D1216)</f>
        <v>126817</v>
      </c>
      <c r="E1304">
        <f>Collected_Data!E1216</f>
        <v>3147</v>
      </c>
    </row>
    <row r="1305" spans="1:5" x14ac:dyDescent="0.25">
      <c r="A1305">
        <f>Collected_Data!A1217</f>
        <v>13</v>
      </c>
      <c r="B1305">
        <f>Collected_Data!B1217</f>
        <v>350</v>
      </c>
      <c r="C1305">
        <f>Collected_Data!C1217</f>
        <v>1</v>
      </c>
      <c r="D1305">
        <f>IF(Collected_Data!D1217&lt;0, Collected_Data!D1217*-1,Collected_Data!D1217)</f>
        <v>599673</v>
      </c>
      <c r="E1305">
        <f>Collected_Data!E1217</f>
        <v>3159</v>
      </c>
    </row>
    <row r="1306" spans="1:5" x14ac:dyDescent="0.25">
      <c r="A1306">
        <f>Collected_Data!A1218</f>
        <v>13</v>
      </c>
      <c r="B1306">
        <f>Collected_Data!B1218</f>
        <v>351</v>
      </c>
      <c r="C1306">
        <f>Collected_Data!C1218</f>
        <v>1</v>
      </c>
      <c r="D1306">
        <f>IF(Collected_Data!D1218&lt;0, Collected_Data!D1218*-1,Collected_Data!D1218)</f>
        <v>453182</v>
      </c>
      <c r="E1306">
        <f>Collected_Data!E1218</f>
        <v>3169</v>
      </c>
    </row>
    <row r="1307" spans="1:5" x14ac:dyDescent="0.25">
      <c r="A1307">
        <f>Collected_Data!A1219</f>
        <v>13</v>
      </c>
      <c r="B1307">
        <f>Collected_Data!B1219</f>
        <v>352</v>
      </c>
      <c r="C1307">
        <f>Collected_Data!C1219</f>
        <v>1</v>
      </c>
      <c r="D1307">
        <f>IF(Collected_Data!D1219&lt;0, Collected_Data!D1219*-1,Collected_Data!D1219)</f>
        <v>179536</v>
      </c>
      <c r="E1307">
        <f>Collected_Data!E1219</f>
        <v>3180</v>
      </c>
    </row>
    <row r="1308" spans="1:5" x14ac:dyDescent="0.25">
      <c r="A1308">
        <f>Collected_Data!A1220</f>
        <v>13</v>
      </c>
      <c r="B1308">
        <f>Collected_Data!B1220</f>
        <v>353</v>
      </c>
      <c r="C1308">
        <f>Collected_Data!C1220</f>
        <v>1</v>
      </c>
      <c r="D1308">
        <f>IF(Collected_Data!D1220&lt;0, Collected_Data!D1220*-1,Collected_Data!D1220)</f>
        <v>549815</v>
      </c>
      <c r="E1308">
        <f>Collected_Data!E1220</f>
        <v>3192</v>
      </c>
    </row>
    <row r="1309" spans="1:5" x14ac:dyDescent="0.25">
      <c r="A1309">
        <f>Collected_Data!A1221</f>
        <v>13</v>
      </c>
      <c r="B1309">
        <f>Collected_Data!B1221</f>
        <v>354</v>
      </c>
      <c r="C1309">
        <f>Collected_Data!C1221</f>
        <v>1</v>
      </c>
      <c r="D1309">
        <f>IF(Collected_Data!D1221&lt;0, Collected_Data!D1221*-1,Collected_Data!D1221)</f>
        <v>484685</v>
      </c>
      <c r="E1309">
        <f>Collected_Data!E1221</f>
        <v>3197</v>
      </c>
    </row>
    <row r="1310" spans="1:5" x14ac:dyDescent="0.25">
      <c r="A1310">
        <f>Collected_Data!A1222</f>
        <v>13</v>
      </c>
      <c r="B1310">
        <f>Collected_Data!B1222</f>
        <v>355</v>
      </c>
      <c r="C1310">
        <f>Collected_Data!C1222</f>
        <v>1</v>
      </c>
      <c r="D1310">
        <f>IF(Collected_Data!D1222&lt;0, Collected_Data!D1222*-1,Collected_Data!D1222)</f>
        <v>346325</v>
      </c>
      <c r="E1310">
        <f>Collected_Data!E1222</f>
        <v>3203</v>
      </c>
    </row>
    <row r="1311" spans="1:5" x14ac:dyDescent="0.25">
      <c r="A1311">
        <f>Collected_Data!A1223</f>
        <v>13</v>
      </c>
      <c r="B1311">
        <f>Collected_Data!B1223</f>
        <v>356</v>
      </c>
      <c r="C1311">
        <f>Collected_Data!C1223</f>
        <v>1</v>
      </c>
      <c r="D1311">
        <f>IF(Collected_Data!D1223&lt;0, Collected_Data!D1223*-1,Collected_Data!D1223)</f>
        <v>30554</v>
      </c>
      <c r="E1311">
        <f>Collected_Data!E1223</f>
        <v>3210</v>
      </c>
    </row>
    <row r="1312" spans="1:5" x14ac:dyDescent="0.25">
      <c r="A1312">
        <f>Collected_Data!A1224</f>
        <v>13</v>
      </c>
      <c r="B1312">
        <f>Collected_Data!B1224</f>
        <v>357</v>
      </c>
      <c r="C1312">
        <f>Collected_Data!C1224</f>
        <v>1</v>
      </c>
      <c r="D1312">
        <f>IF(Collected_Data!D1224&lt;0, Collected_Data!D1224*-1,Collected_Data!D1224)</f>
        <v>690315</v>
      </c>
      <c r="E1312">
        <f>Collected_Data!E1224</f>
        <v>3219</v>
      </c>
    </row>
    <row r="1313" spans="1:5" x14ac:dyDescent="0.25">
      <c r="A1313">
        <f>Collected_Data!A1225</f>
        <v>13</v>
      </c>
      <c r="B1313">
        <f>Collected_Data!B1225</f>
        <v>358</v>
      </c>
      <c r="C1313">
        <f>Collected_Data!C1225</f>
        <v>1</v>
      </c>
      <c r="D1313">
        <f>IF(Collected_Data!D1225&lt;0, Collected_Data!D1225*-1,Collected_Data!D1225)</f>
        <v>505403</v>
      </c>
      <c r="E1313">
        <f>Collected_Data!E1225</f>
        <v>3229</v>
      </c>
    </row>
    <row r="1314" spans="1:5" x14ac:dyDescent="0.25">
      <c r="A1314">
        <f>Collected_Data!A1226</f>
        <v>13</v>
      </c>
      <c r="B1314">
        <f>Collected_Data!B1226</f>
        <v>359</v>
      </c>
      <c r="C1314">
        <f>Collected_Data!C1226</f>
        <v>1</v>
      </c>
      <c r="D1314">
        <f>IF(Collected_Data!D1226&lt;0, Collected_Data!D1226*-1,Collected_Data!D1226)</f>
        <v>272769</v>
      </c>
      <c r="E1314">
        <f>Collected_Data!E1226</f>
        <v>3239</v>
      </c>
    </row>
    <row r="1315" spans="1:5" x14ac:dyDescent="0.25">
      <c r="A1315">
        <f>Collected_Data!A1227</f>
        <v>13</v>
      </c>
      <c r="B1315">
        <f>Collected_Data!B1227</f>
        <v>360</v>
      </c>
      <c r="C1315">
        <f>Collected_Data!C1227</f>
        <v>1</v>
      </c>
      <c r="D1315">
        <f>IF(Collected_Data!D1227&lt;0, Collected_Data!D1227*-1,Collected_Data!D1227)</f>
        <v>246621</v>
      </c>
      <c r="E1315">
        <f>Collected_Data!E1227</f>
        <v>3250</v>
      </c>
    </row>
    <row r="1316" spans="1:5" x14ac:dyDescent="0.25">
      <c r="A1316">
        <f>Collected_Data!A1228</f>
        <v>13</v>
      </c>
      <c r="B1316">
        <f>Collected_Data!B1228</f>
        <v>361</v>
      </c>
      <c r="C1316">
        <f>Collected_Data!C1228</f>
        <v>1</v>
      </c>
      <c r="D1316">
        <f>IF(Collected_Data!D1228&lt;0, Collected_Data!D1228*-1,Collected_Data!D1228)</f>
        <v>117248</v>
      </c>
      <c r="E1316">
        <f>Collected_Data!E1228</f>
        <v>3261</v>
      </c>
    </row>
    <row r="1317" spans="1:5" x14ac:dyDescent="0.25">
      <c r="A1317">
        <f>Collected_Data!A1229</f>
        <v>13</v>
      </c>
      <c r="B1317">
        <f>Collected_Data!B1229</f>
        <v>362</v>
      </c>
      <c r="C1317">
        <f>Collected_Data!C1229</f>
        <v>1</v>
      </c>
      <c r="D1317">
        <f>IF(Collected_Data!D1229&lt;0, Collected_Data!D1229*-1,Collected_Data!D1229)</f>
        <v>381565</v>
      </c>
      <c r="E1317">
        <f>Collected_Data!E1229</f>
        <v>3273</v>
      </c>
    </row>
    <row r="1318" spans="1:5" x14ac:dyDescent="0.25">
      <c r="A1318">
        <f>Collected_Data!A1230</f>
        <v>13</v>
      </c>
      <c r="B1318">
        <f>Collected_Data!B1230</f>
        <v>363</v>
      </c>
      <c r="C1318">
        <f>Collected_Data!C1230</f>
        <v>1</v>
      </c>
      <c r="D1318">
        <f>IF(Collected_Data!D1230&lt;0, Collected_Data!D1230*-1,Collected_Data!D1230)</f>
        <v>165086</v>
      </c>
      <c r="E1318">
        <f>Collected_Data!E1230</f>
        <v>3283</v>
      </c>
    </row>
    <row r="1319" spans="1:5" x14ac:dyDescent="0.25">
      <c r="A1319">
        <f>Collected_Data!A1231</f>
        <v>13</v>
      </c>
      <c r="B1319">
        <f>Collected_Data!B1231</f>
        <v>364</v>
      </c>
      <c r="C1319">
        <f>Collected_Data!C1231</f>
        <v>1</v>
      </c>
      <c r="D1319">
        <f>IF(Collected_Data!D1231&lt;0, Collected_Data!D1231*-1,Collected_Data!D1231)</f>
        <v>322900</v>
      </c>
      <c r="E1319">
        <f>Collected_Data!E1231</f>
        <v>3294</v>
      </c>
    </row>
    <row r="1320" spans="1:5" x14ac:dyDescent="0.25">
      <c r="A1320">
        <f>Collected_Data!A1232</f>
        <v>13</v>
      </c>
      <c r="B1320">
        <f>Collected_Data!B1232</f>
        <v>365</v>
      </c>
      <c r="C1320">
        <f>Collected_Data!C1232</f>
        <v>1</v>
      </c>
      <c r="D1320">
        <f>IF(Collected_Data!D1232&lt;0, Collected_Data!D1232*-1,Collected_Data!D1232)</f>
        <v>712813</v>
      </c>
      <c r="E1320">
        <f>Collected_Data!E1232</f>
        <v>3303</v>
      </c>
    </row>
    <row r="1321" spans="1:5" x14ac:dyDescent="0.25">
      <c r="A1321">
        <f>Collected_Data!A1233</f>
        <v>13</v>
      </c>
      <c r="B1321">
        <f>Collected_Data!B1233</f>
        <v>366</v>
      </c>
      <c r="C1321">
        <f>Collected_Data!C1233</f>
        <v>1</v>
      </c>
      <c r="D1321">
        <f>IF(Collected_Data!D1233&lt;0, Collected_Data!D1233*-1,Collected_Data!D1233)</f>
        <v>42979</v>
      </c>
      <c r="E1321">
        <f>Collected_Data!E1233</f>
        <v>3315</v>
      </c>
    </row>
    <row r="1322" spans="1:5" x14ac:dyDescent="0.25">
      <c r="A1322">
        <f>Collected_Data!A1234</f>
        <v>13</v>
      </c>
      <c r="B1322">
        <f>Collected_Data!B1234</f>
        <v>367</v>
      </c>
      <c r="C1322">
        <f>Collected_Data!C1234</f>
        <v>1</v>
      </c>
      <c r="D1322">
        <f>IF(Collected_Data!D1234&lt;0, Collected_Data!D1234*-1,Collected_Data!D1234)</f>
        <v>514310</v>
      </c>
      <c r="E1322">
        <f>Collected_Data!E1234</f>
        <v>3328</v>
      </c>
    </row>
    <row r="1323" spans="1:5" x14ac:dyDescent="0.25">
      <c r="A1323">
        <f>Collected_Data!A1235</f>
        <v>13</v>
      </c>
      <c r="B1323">
        <f>Collected_Data!B1235</f>
        <v>368</v>
      </c>
      <c r="C1323">
        <f>Collected_Data!C1235</f>
        <v>1</v>
      </c>
      <c r="D1323">
        <f>IF(Collected_Data!D1235&lt;0, Collected_Data!D1235*-1,Collected_Data!D1235)</f>
        <v>335965</v>
      </c>
      <c r="E1323">
        <f>Collected_Data!E1235</f>
        <v>3342</v>
      </c>
    </row>
    <row r="1324" spans="1:5" x14ac:dyDescent="0.25">
      <c r="A1324">
        <f>Collected_Data!A1236</f>
        <v>13</v>
      </c>
      <c r="B1324">
        <f>Collected_Data!B1236</f>
        <v>369</v>
      </c>
      <c r="C1324">
        <f>Collected_Data!C1236</f>
        <v>1</v>
      </c>
      <c r="D1324">
        <f>IF(Collected_Data!D1236&lt;0, Collected_Data!D1236*-1,Collected_Data!D1236)</f>
        <v>422157</v>
      </c>
      <c r="E1324">
        <f>Collected_Data!E1236</f>
        <v>3354</v>
      </c>
    </row>
    <row r="1325" spans="1:5" x14ac:dyDescent="0.25">
      <c r="A1325">
        <f>Collected_Data!A1237</f>
        <v>13</v>
      </c>
      <c r="B1325">
        <f>Collected_Data!B1237</f>
        <v>370</v>
      </c>
      <c r="C1325">
        <f>Collected_Data!C1237</f>
        <v>1</v>
      </c>
      <c r="D1325">
        <f>IF(Collected_Data!D1237&lt;0, Collected_Data!D1237*-1,Collected_Data!D1237)</f>
        <v>600678</v>
      </c>
      <c r="E1325">
        <f>Collected_Data!E1237</f>
        <v>3365</v>
      </c>
    </row>
    <row r="1326" spans="1:5" x14ac:dyDescent="0.25">
      <c r="A1326">
        <f>Collected_Data!A1238</f>
        <v>13</v>
      </c>
      <c r="B1326">
        <f>Collected_Data!B1238</f>
        <v>371</v>
      </c>
      <c r="C1326">
        <f>Collected_Data!C1238</f>
        <v>1</v>
      </c>
      <c r="D1326">
        <f>IF(Collected_Data!D1238&lt;0, Collected_Data!D1238*-1,Collected_Data!D1238)</f>
        <v>80555</v>
      </c>
      <c r="E1326">
        <f>Collected_Data!E1238</f>
        <v>3375</v>
      </c>
    </row>
    <row r="1327" spans="1:5" x14ac:dyDescent="0.25">
      <c r="A1327">
        <f>Collected_Data!A1239</f>
        <v>13</v>
      </c>
      <c r="B1327">
        <f>Collected_Data!B1239</f>
        <v>372</v>
      </c>
      <c r="C1327">
        <f>Collected_Data!C1239</f>
        <v>1</v>
      </c>
      <c r="D1327">
        <f>IF(Collected_Data!D1239&lt;0, Collected_Data!D1239*-1,Collected_Data!D1239)</f>
        <v>335464</v>
      </c>
      <c r="E1327">
        <f>Collected_Data!E1239</f>
        <v>3387</v>
      </c>
    </row>
    <row r="1328" spans="1:5" x14ac:dyDescent="0.25">
      <c r="A1328">
        <f>Collected_Data!A1240</f>
        <v>13</v>
      </c>
      <c r="B1328">
        <f>Collected_Data!B1240</f>
        <v>373</v>
      </c>
      <c r="C1328">
        <f>Collected_Data!C1240</f>
        <v>1</v>
      </c>
      <c r="D1328">
        <f>IF(Collected_Data!D1240&lt;0, Collected_Data!D1240*-1,Collected_Data!D1240)</f>
        <v>401365</v>
      </c>
      <c r="E1328">
        <f>Collected_Data!E1240</f>
        <v>3397</v>
      </c>
    </row>
    <row r="1329" spans="1:5" x14ac:dyDescent="0.25">
      <c r="A1329">
        <f>Collected_Data!A1241</f>
        <v>13</v>
      </c>
      <c r="B1329">
        <f>Collected_Data!B1241</f>
        <v>374</v>
      </c>
      <c r="C1329">
        <f>Collected_Data!C1241</f>
        <v>1</v>
      </c>
      <c r="D1329">
        <f>IF(Collected_Data!D1241&lt;0, Collected_Data!D1241*-1,Collected_Data!D1241)</f>
        <v>430076</v>
      </c>
      <c r="E1329">
        <f>Collected_Data!E1241</f>
        <v>3407</v>
      </c>
    </row>
    <row r="1330" spans="1:5" x14ac:dyDescent="0.25">
      <c r="A1330">
        <f>Collected_Data!A1242</f>
        <v>13</v>
      </c>
      <c r="B1330">
        <f>Collected_Data!B1242</f>
        <v>375</v>
      </c>
      <c r="C1330">
        <f>Collected_Data!C1242</f>
        <v>1</v>
      </c>
      <c r="D1330">
        <f>IF(Collected_Data!D1242&lt;0, Collected_Data!D1242*-1,Collected_Data!D1242)</f>
        <v>167765</v>
      </c>
      <c r="E1330">
        <f>Collected_Data!E1242</f>
        <v>3411</v>
      </c>
    </row>
    <row r="1331" spans="1:5" x14ac:dyDescent="0.25">
      <c r="A1331">
        <f>Collected_Data!A1243</f>
        <v>13</v>
      </c>
      <c r="B1331">
        <f>Collected_Data!B1243</f>
        <v>376</v>
      </c>
      <c r="C1331">
        <f>Collected_Data!C1243</f>
        <v>1</v>
      </c>
      <c r="D1331">
        <f>IF(Collected_Data!D1243&lt;0, Collected_Data!D1243*-1,Collected_Data!D1243)</f>
        <v>590929</v>
      </c>
      <c r="E1331">
        <f>Collected_Data!E1243</f>
        <v>3418</v>
      </c>
    </row>
    <row r="1332" spans="1:5" x14ac:dyDescent="0.25">
      <c r="A1332">
        <f>Collected_Data!A1244</f>
        <v>13</v>
      </c>
      <c r="B1332">
        <f>Collected_Data!B1244</f>
        <v>377</v>
      </c>
      <c r="C1332">
        <f>Collected_Data!C1244</f>
        <v>1</v>
      </c>
      <c r="D1332">
        <f>IF(Collected_Data!D1244&lt;0, Collected_Data!D1244*-1,Collected_Data!D1244)</f>
        <v>697987</v>
      </c>
      <c r="E1332">
        <f>Collected_Data!E1244</f>
        <v>3424</v>
      </c>
    </row>
    <row r="1333" spans="1:5" x14ac:dyDescent="0.25">
      <c r="A1333">
        <f>Collected_Data!A1245</f>
        <v>13</v>
      </c>
      <c r="B1333">
        <f>Collected_Data!B1245</f>
        <v>378</v>
      </c>
      <c r="C1333">
        <f>Collected_Data!C1245</f>
        <v>1</v>
      </c>
      <c r="D1333">
        <f>IF(Collected_Data!D1245&lt;0, Collected_Data!D1245*-1,Collected_Data!D1245)</f>
        <v>111998</v>
      </c>
      <c r="E1333">
        <f>Collected_Data!E1245</f>
        <v>3431</v>
      </c>
    </row>
    <row r="1334" spans="1:5" x14ac:dyDescent="0.25">
      <c r="A1334">
        <f>Collected_Data!A1246</f>
        <v>13</v>
      </c>
      <c r="B1334">
        <f>Collected_Data!B1246</f>
        <v>379</v>
      </c>
      <c r="C1334">
        <f>Collected_Data!C1246</f>
        <v>1</v>
      </c>
      <c r="D1334">
        <f>IF(Collected_Data!D1246&lt;0, Collected_Data!D1246*-1,Collected_Data!D1246)</f>
        <v>391383</v>
      </c>
      <c r="E1334">
        <f>Collected_Data!E1246</f>
        <v>3441</v>
      </c>
    </row>
    <row r="1335" spans="1:5" x14ac:dyDescent="0.25">
      <c r="A1335">
        <f>Collected_Data!A1247</f>
        <v>13</v>
      </c>
      <c r="B1335">
        <f>Collected_Data!B1247</f>
        <v>380</v>
      </c>
      <c r="C1335">
        <f>Collected_Data!C1247</f>
        <v>1</v>
      </c>
      <c r="D1335">
        <f>IF(Collected_Data!D1247&lt;0, Collected_Data!D1247*-1,Collected_Data!D1247)</f>
        <v>130741</v>
      </c>
      <c r="E1335">
        <f>Collected_Data!E1247</f>
        <v>3452</v>
      </c>
    </row>
    <row r="1336" spans="1:5" x14ac:dyDescent="0.25">
      <c r="A1336">
        <f>Collected_Data!A1248</f>
        <v>13</v>
      </c>
      <c r="B1336">
        <f>Collected_Data!B1248</f>
        <v>381</v>
      </c>
      <c r="C1336">
        <f>Collected_Data!C1248</f>
        <v>1</v>
      </c>
      <c r="D1336">
        <f>IF(Collected_Data!D1248&lt;0, Collected_Data!D1248*-1,Collected_Data!D1248)</f>
        <v>895594</v>
      </c>
      <c r="E1336">
        <f>Collected_Data!E1248</f>
        <v>3459</v>
      </c>
    </row>
    <row r="1337" spans="1:5" x14ac:dyDescent="0.25">
      <c r="A1337">
        <f>Collected_Data!A1249</f>
        <v>13</v>
      </c>
      <c r="B1337">
        <f>Collected_Data!B1249</f>
        <v>382</v>
      </c>
      <c r="C1337">
        <f>Collected_Data!C1249</f>
        <v>1</v>
      </c>
      <c r="D1337">
        <f>IF(Collected_Data!D1249&lt;0, Collected_Data!D1249*-1,Collected_Data!D1249)</f>
        <v>77416</v>
      </c>
      <c r="E1337">
        <f>Collected_Data!E1249</f>
        <v>3467</v>
      </c>
    </row>
    <row r="1338" spans="1:5" x14ac:dyDescent="0.25">
      <c r="A1338">
        <f>Collected_Data!A1250</f>
        <v>13</v>
      </c>
      <c r="B1338">
        <f>Collected_Data!B1250</f>
        <v>383</v>
      </c>
      <c r="C1338">
        <f>Collected_Data!C1250</f>
        <v>1</v>
      </c>
      <c r="D1338">
        <f>IF(Collected_Data!D1250&lt;0, Collected_Data!D1250*-1,Collected_Data!D1250)</f>
        <v>201206</v>
      </c>
      <c r="E1338">
        <f>Collected_Data!E1250</f>
        <v>3473</v>
      </c>
    </row>
    <row r="1339" spans="1:5" x14ac:dyDescent="0.25">
      <c r="A1339">
        <f>Collected_Data!A1251</f>
        <v>13</v>
      </c>
      <c r="B1339">
        <f>Collected_Data!B1251</f>
        <v>384</v>
      </c>
      <c r="C1339">
        <f>Collected_Data!C1251</f>
        <v>1</v>
      </c>
      <c r="D1339">
        <f>IF(Collected_Data!D1251&lt;0, Collected_Data!D1251*-1,Collected_Data!D1251)</f>
        <v>435238</v>
      </c>
      <c r="E1339">
        <f>Collected_Data!E1251</f>
        <v>3480</v>
      </c>
    </row>
    <row r="1340" spans="1:5" x14ac:dyDescent="0.25">
      <c r="A1340">
        <f>Collected_Data!A1252</f>
        <v>13</v>
      </c>
      <c r="B1340">
        <f>Collected_Data!B1252</f>
        <v>385</v>
      </c>
      <c r="C1340">
        <f>Collected_Data!C1252</f>
        <v>1</v>
      </c>
      <c r="D1340">
        <f>IF(Collected_Data!D1252&lt;0, Collected_Data!D1252*-1,Collected_Data!D1252)</f>
        <v>70987</v>
      </c>
      <c r="E1340">
        <f>Collected_Data!E1252</f>
        <v>3489</v>
      </c>
    </row>
    <row r="1341" spans="1:5" x14ac:dyDescent="0.25">
      <c r="A1341">
        <f>Collected_Data!A1253</f>
        <v>13</v>
      </c>
      <c r="B1341">
        <f>Collected_Data!B1253</f>
        <v>386</v>
      </c>
      <c r="C1341">
        <f>Collected_Data!C1253</f>
        <v>1</v>
      </c>
      <c r="D1341">
        <f>IF(Collected_Data!D1253&lt;0, Collected_Data!D1253*-1,Collected_Data!D1253)</f>
        <v>189567</v>
      </c>
      <c r="E1341">
        <f>Collected_Data!E1253</f>
        <v>3499</v>
      </c>
    </row>
    <row r="1342" spans="1:5" x14ac:dyDescent="0.25">
      <c r="A1342">
        <f>Collected_Data!A1255</f>
        <v>14</v>
      </c>
      <c r="B1342">
        <f>Collected_Data!B1255</f>
        <v>300</v>
      </c>
      <c r="C1342">
        <f>Collected_Data!C1255</f>
        <v>1</v>
      </c>
      <c r="D1342">
        <f>IF(Collected_Data!D1255&lt;0, Collected_Data!D1255*-1,Collected_Data!D1255)</f>
        <v>293522</v>
      </c>
      <c r="E1342">
        <f>Collected_Data!E1255</f>
        <v>2736</v>
      </c>
    </row>
    <row r="1343" spans="1:5" x14ac:dyDescent="0.25">
      <c r="A1343">
        <f>Collected_Data!A1256</f>
        <v>14</v>
      </c>
      <c r="B1343">
        <f>Collected_Data!B1256</f>
        <v>301</v>
      </c>
      <c r="C1343">
        <f>Collected_Data!C1256</f>
        <v>1</v>
      </c>
      <c r="D1343">
        <f>IF(Collected_Data!D1256&lt;0, Collected_Data!D1256*-1,Collected_Data!D1256)</f>
        <v>108468</v>
      </c>
      <c r="E1343">
        <f>Collected_Data!E1256</f>
        <v>2748</v>
      </c>
    </row>
    <row r="1344" spans="1:5" x14ac:dyDescent="0.25">
      <c r="A1344">
        <f>Collected_Data!A1257</f>
        <v>14</v>
      </c>
      <c r="B1344">
        <f>Collected_Data!B1257</f>
        <v>302</v>
      </c>
      <c r="C1344">
        <f>Collected_Data!C1257</f>
        <v>1</v>
      </c>
      <c r="D1344">
        <f>IF(Collected_Data!D1257&lt;0, Collected_Data!D1257*-1,Collected_Data!D1257)</f>
        <v>584465</v>
      </c>
      <c r="E1344">
        <f>Collected_Data!E1257</f>
        <v>2755</v>
      </c>
    </row>
    <row r="1345" spans="1:5" x14ac:dyDescent="0.25">
      <c r="A1345">
        <f>Collected_Data!A1258</f>
        <v>14</v>
      </c>
      <c r="B1345">
        <f>Collected_Data!B1258</f>
        <v>303</v>
      </c>
      <c r="C1345">
        <f>Collected_Data!C1258</f>
        <v>1</v>
      </c>
      <c r="D1345">
        <f>IF(Collected_Data!D1258&lt;0, Collected_Data!D1258*-1,Collected_Data!D1258)</f>
        <v>306421</v>
      </c>
      <c r="E1345">
        <f>Collected_Data!E1258</f>
        <v>2763</v>
      </c>
    </row>
    <row r="1346" spans="1:5" x14ac:dyDescent="0.25">
      <c r="A1346">
        <f>Collected_Data!A1259</f>
        <v>14</v>
      </c>
      <c r="B1346">
        <f>Collected_Data!B1259</f>
        <v>304</v>
      </c>
      <c r="C1346">
        <f>Collected_Data!C1259</f>
        <v>1</v>
      </c>
      <c r="D1346">
        <f>IF(Collected_Data!D1259&lt;0, Collected_Data!D1259*-1,Collected_Data!D1259)</f>
        <v>294280</v>
      </c>
      <c r="E1346">
        <f>Collected_Data!E1259</f>
        <v>2771</v>
      </c>
    </row>
    <row r="1347" spans="1:5" x14ac:dyDescent="0.25">
      <c r="A1347">
        <f>Collected_Data!A1260</f>
        <v>14</v>
      </c>
      <c r="B1347">
        <f>Collected_Data!B1260</f>
        <v>305</v>
      </c>
      <c r="C1347">
        <f>Collected_Data!C1260</f>
        <v>1</v>
      </c>
      <c r="D1347">
        <f>IF(Collected_Data!D1260&lt;0, Collected_Data!D1260*-1,Collected_Data!D1260)</f>
        <v>192319</v>
      </c>
      <c r="E1347">
        <f>Collected_Data!E1260</f>
        <v>2780</v>
      </c>
    </row>
    <row r="1348" spans="1:5" x14ac:dyDescent="0.25">
      <c r="A1348">
        <f>Collected_Data!A1261</f>
        <v>14</v>
      </c>
      <c r="B1348">
        <f>Collected_Data!B1261</f>
        <v>306</v>
      </c>
      <c r="C1348">
        <f>Collected_Data!C1261</f>
        <v>1</v>
      </c>
      <c r="D1348">
        <f>IF(Collected_Data!D1261&lt;0, Collected_Data!D1261*-1,Collected_Data!D1261)</f>
        <v>455198</v>
      </c>
      <c r="E1348">
        <f>Collected_Data!E1261</f>
        <v>2788</v>
      </c>
    </row>
    <row r="1349" spans="1:5" x14ac:dyDescent="0.25">
      <c r="A1349">
        <f>Collected_Data!A1262</f>
        <v>14</v>
      </c>
      <c r="B1349">
        <f>Collected_Data!B1262</f>
        <v>307</v>
      </c>
      <c r="C1349">
        <f>Collected_Data!C1262</f>
        <v>1</v>
      </c>
      <c r="D1349">
        <f>IF(Collected_Data!D1262&lt;0, Collected_Data!D1262*-1,Collected_Data!D1262)</f>
        <v>152885</v>
      </c>
      <c r="E1349">
        <f>Collected_Data!E1262</f>
        <v>2797</v>
      </c>
    </row>
    <row r="1350" spans="1:5" x14ac:dyDescent="0.25">
      <c r="A1350">
        <f>Collected_Data!A1263</f>
        <v>14</v>
      </c>
      <c r="B1350">
        <f>Collected_Data!B1263</f>
        <v>308</v>
      </c>
      <c r="C1350">
        <f>Collected_Data!C1263</f>
        <v>1</v>
      </c>
      <c r="D1350">
        <f>IF(Collected_Data!D1263&lt;0, Collected_Data!D1263*-1,Collected_Data!D1263)</f>
        <v>144733</v>
      </c>
      <c r="E1350">
        <f>Collected_Data!E1263</f>
        <v>2809</v>
      </c>
    </row>
    <row r="1351" spans="1:5" x14ac:dyDescent="0.25">
      <c r="A1351">
        <f>Collected_Data!A1264</f>
        <v>14</v>
      </c>
      <c r="B1351">
        <f>Collected_Data!B1264</f>
        <v>309</v>
      </c>
      <c r="C1351">
        <f>Collected_Data!C1264</f>
        <v>1</v>
      </c>
      <c r="D1351">
        <f>IF(Collected_Data!D1264&lt;0, Collected_Data!D1264*-1,Collected_Data!D1264)</f>
        <v>539130</v>
      </c>
      <c r="E1351">
        <f>Collected_Data!E1264</f>
        <v>2822</v>
      </c>
    </row>
    <row r="1352" spans="1:5" x14ac:dyDescent="0.25">
      <c r="A1352">
        <f>Collected_Data!A1265</f>
        <v>14</v>
      </c>
      <c r="B1352">
        <f>Collected_Data!B1265</f>
        <v>310</v>
      </c>
      <c r="C1352">
        <f>Collected_Data!C1265</f>
        <v>1</v>
      </c>
      <c r="D1352">
        <f>IF(Collected_Data!D1265&lt;0, Collected_Data!D1265*-1,Collected_Data!D1265)</f>
        <v>4472</v>
      </c>
      <c r="E1352">
        <f>Collected_Data!E1265</f>
        <v>2829</v>
      </c>
    </row>
    <row r="1353" spans="1:5" x14ac:dyDescent="0.25">
      <c r="A1353">
        <f>Collected_Data!A1266</f>
        <v>14</v>
      </c>
      <c r="B1353">
        <f>Collected_Data!B1266</f>
        <v>311</v>
      </c>
      <c r="C1353">
        <f>Collected_Data!C1266</f>
        <v>1</v>
      </c>
      <c r="D1353">
        <f>IF(Collected_Data!D1266&lt;0, Collected_Data!D1266*-1,Collected_Data!D1266)</f>
        <v>24866</v>
      </c>
      <c r="E1353">
        <f>Collected_Data!E1266</f>
        <v>2837</v>
      </c>
    </row>
    <row r="1354" spans="1:5" x14ac:dyDescent="0.25">
      <c r="A1354">
        <f>Collected_Data!A1267</f>
        <v>14</v>
      </c>
      <c r="B1354">
        <f>Collected_Data!B1267</f>
        <v>312</v>
      </c>
      <c r="C1354">
        <f>Collected_Data!C1267</f>
        <v>1</v>
      </c>
      <c r="D1354">
        <f>IF(Collected_Data!D1267&lt;0, Collected_Data!D1267*-1,Collected_Data!D1267)</f>
        <v>842619</v>
      </c>
      <c r="E1354">
        <f>Collected_Data!E1267</f>
        <v>2845</v>
      </c>
    </row>
    <row r="1355" spans="1:5" x14ac:dyDescent="0.25">
      <c r="A1355">
        <f>Collected_Data!A1268</f>
        <v>14</v>
      </c>
      <c r="B1355">
        <f>Collected_Data!B1268</f>
        <v>313</v>
      </c>
      <c r="C1355">
        <f>Collected_Data!C1268</f>
        <v>1</v>
      </c>
      <c r="D1355">
        <f>IF(Collected_Data!D1268&lt;0, Collected_Data!D1268*-1,Collected_Data!D1268)</f>
        <v>131562</v>
      </c>
      <c r="E1355">
        <f>Collected_Data!E1268</f>
        <v>2854</v>
      </c>
    </row>
    <row r="1356" spans="1:5" x14ac:dyDescent="0.25">
      <c r="A1356">
        <f>Collected_Data!A1269</f>
        <v>14</v>
      </c>
      <c r="B1356">
        <f>Collected_Data!B1269</f>
        <v>314</v>
      </c>
      <c r="C1356">
        <f>Collected_Data!C1269</f>
        <v>1</v>
      </c>
      <c r="D1356">
        <f>IF(Collected_Data!D1269&lt;0, Collected_Data!D1269*-1,Collected_Data!D1269)</f>
        <v>230996</v>
      </c>
      <c r="E1356">
        <f>Collected_Data!E1269</f>
        <v>2863</v>
      </c>
    </row>
    <row r="1357" spans="1:5" x14ac:dyDescent="0.25">
      <c r="A1357">
        <f>Collected_Data!A1270</f>
        <v>14</v>
      </c>
      <c r="B1357">
        <f>Collected_Data!B1270</f>
        <v>315</v>
      </c>
      <c r="C1357">
        <f>Collected_Data!C1270</f>
        <v>1</v>
      </c>
      <c r="D1357">
        <f>IF(Collected_Data!D1270&lt;0, Collected_Data!D1270*-1,Collected_Data!D1270)</f>
        <v>562697</v>
      </c>
      <c r="E1357">
        <f>Collected_Data!E1270</f>
        <v>2873</v>
      </c>
    </row>
    <row r="1358" spans="1:5" x14ac:dyDescent="0.25">
      <c r="A1358">
        <f>Collected_Data!A1271</f>
        <v>14</v>
      </c>
      <c r="B1358">
        <f>Collected_Data!B1271</f>
        <v>316</v>
      </c>
      <c r="C1358">
        <f>Collected_Data!C1271</f>
        <v>1</v>
      </c>
      <c r="D1358">
        <f>IF(Collected_Data!D1271&lt;0, Collected_Data!D1271*-1,Collected_Data!D1271)</f>
        <v>2763</v>
      </c>
      <c r="E1358">
        <f>Collected_Data!E1271</f>
        <v>2885</v>
      </c>
    </row>
    <row r="1359" spans="1:5" x14ac:dyDescent="0.25">
      <c r="A1359">
        <f>Collected_Data!A1272</f>
        <v>14</v>
      </c>
      <c r="B1359">
        <f>Collected_Data!B1272</f>
        <v>317</v>
      </c>
      <c r="C1359">
        <f>Collected_Data!C1272</f>
        <v>1</v>
      </c>
      <c r="D1359">
        <f>IF(Collected_Data!D1272&lt;0, Collected_Data!D1272*-1,Collected_Data!D1272)</f>
        <v>586346</v>
      </c>
      <c r="E1359">
        <f>Collected_Data!E1272</f>
        <v>2895</v>
      </c>
    </row>
    <row r="1360" spans="1:5" x14ac:dyDescent="0.25">
      <c r="A1360">
        <f>Collected_Data!A1273</f>
        <v>14</v>
      </c>
      <c r="B1360">
        <f>Collected_Data!B1273</f>
        <v>318</v>
      </c>
      <c r="C1360">
        <f>Collected_Data!C1273</f>
        <v>1</v>
      </c>
      <c r="D1360">
        <f>IF(Collected_Data!D1273&lt;0, Collected_Data!D1273*-1,Collected_Data!D1273)</f>
        <v>709058</v>
      </c>
      <c r="E1360">
        <f>Collected_Data!E1273</f>
        <v>2904</v>
      </c>
    </row>
    <row r="1361" spans="1:5" x14ac:dyDescent="0.25">
      <c r="A1361">
        <f>Collected_Data!A1274</f>
        <v>14</v>
      </c>
      <c r="B1361">
        <f>Collected_Data!B1274</f>
        <v>319</v>
      </c>
      <c r="C1361">
        <f>Collected_Data!C1274</f>
        <v>1</v>
      </c>
      <c r="D1361">
        <f>IF(Collected_Data!D1274&lt;0, Collected_Data!D1274*-1,Collected_Data!D1274)</f>
        <v>71545</v>
      </c>
      <c r="E1361">
        <f>Collected_Data!E1274</f>
        <v>2915</v>
      </c>
    </row>
    <row r="1362" spans="1:5" x14ac:dyDescent="0.25">
      <c r="A1362">
        <f>Collected_Data!A1275</f>
        <v>14</v>
      </c>
      <c r="B1362">
        <f>Collected_Data!B1275</f>
        <v>320</v>
      </c>
      <c r="C1362">
        <f>Collected_Data!C1275</f>
        <v>1</v>
      </c>
      <c r="D1362">
        <f>IF(Collected_Data!D1275&lt;0, Collected_Data!D1275*-1,Collected_Data!D1275)</f>
        <v>29180</v>
      </c>
      <c r="E1362">
        <f>Collected_Data!E1275</f>
        <v>2925</v>
      </c>
    </row>
    <row r="1363" spans="1:5" x14ac:dyDescent="0.25">
      <c r="A1363">
        <f>Collected_Data!A1276</f>
        <v>14</v>
      </c>
      <c r="B1363">
        <f>Collected_Data!B1276</f>
        <v>321</v>
      </c>
      <c r="C1363">
        <f>Collected_Data!C1276</f>
        <v>1</v>
      </c>
      <c r="D1363">
        <f>IF(Collected_Data!D1276&lt;0, Collected_Data!D1276*-1,Collected_Data!D1276)</f>
        <v>728218</v>
      </c>
      <c r="E1363">
        <f>Collected_Data!E1276</f>
        <v>2933</v>
      </c>
    </row>
    <row r="1364" spans="1:5" x14ac:dyDescent="0.25">
      <c r="A1364">
        <f>Collected_Data!A1277</f>
        <v>14</v>
      </c>
      <c r="B1364">
        <f>Collected_Data!B1277</f>
        <v>322</v>
      </c>
      <c r="C1364">
        <f>Collected_Data!C1277</f>
        <v>1</v>
      </c>
      <c r="D1364">
        <f>IF(Collected_Data!D1277&lt;0, Collected_Data!D1277*-1,Collected_Data!D1277)</f>
        <v>290484</v>
      </c>
      <c r="E1364">
        <f>Collected_Data!E1277</f>
        <v>2942</v>
      </c>
    </row>
    <row r="1365" spans="1:5" x14ac:dyDescent="0.25">
      <c r="A1365">
        <f>Collected_Data!A1278</f>
        <v>14</v>
      </c>
      <c r="B1365">
        <f>Collected_Data!B1278</f>
        <v>323</v>
      </c>
      <c r="C1365">
        <f>Collected_Data!C1278</f>
        <v>1</v>
      </c>
      <c r="D1365">
        <f>IF(Collected_Data!D1278&lt;0, Collected_Data!D1278*-1,Collected_Data!D1278)</f>
        <v>497495</v>
      </c>
      <c r="E1365">
        <f>Collected_Data!E1278</f>
        <v>2949</v>
      </c>
    </row>
    <row r="1366" spans="1:5" x14ac:dyDescent="0.25">
      <c r="A1366">
        <f>Collected_Data!A1279</f>
        <v>14</v>
      </c>
      <c r="B1366">
        <f>Collected_Data!B1279</f>
        <v>324</v>
      </c>
      <c r="C1366">
        <f>Collected_Data!C1279</f>
        <v>1</v>
      </c>
      <c r="D1366">
        <f>IF(Collected_Data!D1279&lt;0, Collected_Data!D1279*-1,Collected_Data!D1279)</f>
        <v>142956</v>
      </c>
      <c r="E1366">
        <f>Collected_Data!E1279</f>
        <v>2957</v>
      </c>
    </row>
    <row r="1367" spans="1:5" x14ac:dyDescent="0.25">
      <c r="A1367">
        <f>Collected_Data!A1280</f>
        <v>14</v>
      </c>
      <c r="B1367">
        <f>Collected_Data!B1280</f>
        <v>325</v>
      </c>
      <c r="C1367">
        <f>Collected_Data!C1280</f>
        <v>1</v>
      </c>
      <c r="D1367">
        <f>IF(Collected_Data!D1280&lt;0, Collected_Data!D1280*-1,Collected_Data!D1280)</f>
        <v>138093</v>
      </c>
      <c r="E1367">
        <f>Collected_Data!E1280</f>
        <v>2964</v>
      </c>
    </row>
    <row r="1368" spans="1:5" x14ac:dyDescent="0.25">
      <c r="A1368">
        <f>Collected_Data!A1281</f>
        <v>14</v>
      </c>
      <c r="B1368">
        <f>Collected_Data!B1281</f>
        <v>326</v>
      </c>
      <c r="C1368">
        <f>Collected_Data!C1281</f>
        <v>1</v>
      </c>
      <c r="D1368">
        <f>IF(Collected_Data!D1281&lt;0, Collected_Data!D1281*-1,Collected_Data!D1281)</f>
        <v>503235</v>
      </c>
      <c r="E1368">
        <f>Collected_Data!E1281</f>
        <v>2969</v>
      </c>
    </row>
    <row r="1369" spans="1:5" x14ac:dyDescent="0.25">
      <c r="A1369">
        <f>Collected_Data!A1282</f>
        <v>14</v>
      </c>
      <c r="B1369">
        <f>Collected_Data!B1282</f>
        <v>327</v>
      </c>
      <c r="C1369">
        <f>Collected_Data!C1282</f>
        <v>1</v>
      </c>
      <c r="D1369">
        <f>IF(Collected_Data!D1282&lt;0, Collected_Data!D1282*-1,Collected_Data!D1282)</f>
        <v>123090</v>
      </c>
      <c r="E1369">
        <f>Collected_Data!E1282</f>
        <v>2975</v>
      </c>
    </row>
    <row r="1370" spans="1:5" x14ac:dyDescent="0.25">
      <c r="A1370">
        <f>Collected_Data!A1283</f>
        <v>14</v>
      </c>
      <c r="B1370">
        <f>Collected_Data!B1283</f>
        <v>328</v>
      </c>
      <c r="C1370">
        <f>Collected_Data!C1283</f>
        <v>1</v>
      </c>
      <c r="D1370">
        <f>IF(Collected_Data!D1283&lt;0, Collected_Data!D1283*-1,Collected_Data!D1283)</f>
        <v>164828</v>
      </c>
      <c r="E1370">
        <f>Collected_Data!E1283</f>
        <v>2984</v>
      </c>
    </row>
    <row r="1371" spans="1:5" x14ac:dyDescent="0.25">
      <c r="A1371">
        <f>Collected_Data!A1284</f>
        <v>14</v>
      </c>
      <c r="B1371">
        <f>Collected_Data!B1284</f>
        <v>329</v>
      </c>
      <c r="C1371">
        <f>Collected_Data!C1284</f>
        <v>1</v>
      </c>
      <c r="D1371">
        <f>IF(Collected_Data!D1284&lt;0, Collected_Data!D1284*-1,Collected_Data!D1284)</f>
        <v>238406</v>
      </c>
      <c r="E1371">
        <f>Collected_Data!E1284</f>
        <v>2994</v>
      </c>
    </row>
    <row r="1372" spans="1:5" x14ac:dyDescent="0.25">
      <c r="A1372">
        <f>Collected_Data!A1285</f>
        <v>14</v>
      </c>
      <c r="B1372">
        <f>Collected_Data!B1285</f>
        <v>330</v>
      </c>
      <c r="C1372">
        <f>Collected_Data!C1285</f>
        <v>1</v>
      </c>
      <c r="D1372">
        <f>IF(Collected_Data!D1285&lt;0, Collected_Data!D1285*-1,Collected_Data!D1285)</f>
        <v>492802</v>
      </c>
      <c r="E1372">
        <f>Collected_Data!E1285</f>
        <v>3002</v>
      </c>
    </row>
    <row r="1373" spans="1:5" x14ac:dyDescent="0.25">
      <c r="A1373">
        <f>Collected_Data!A1286</f>
        <v>14</v>
      </c>
      <c r="B1373">
        <f>Collected_Data!B1286</f>
        <v>331</v>
      </c>
      <c r="C1373">
        <f>Collected_Data!C1286</f>
        <v>1</v>
      </c>
      <c r="D1373">
        <f>IF(Collected_Data!D1286&lt;0, Collected_Data!D1286*-1,Collected_Data!D1286)</f>
        <v>484765</v>
      </c>
      <c r="E1373">
        <f>Collected_Data!E1286</f>
        <v>3011</v>
      </c>
    </row>
    <row r="1374" spans="1:5" x14ac:dyDescent="0.25">
      <c r="A1374">
        <f>Collected_Data!A1287</f>
        <v>14</v>
      </c>
      <c r="B1374">
        <f>Collected_Data!B1287</f>
        <v>332</v>
      </c>
      <c r="C1374">
        <f>Collected_Data!C1287</f>
        <v>1</v>
      </c>
      <c r="D1374">
        <f>IF(Collected_Data!D1287&lt;0, Collected_Data!D1287*-1,Collected_Data!D1287)</f>
        <v>410877</v>
      </c>
      <c r="E1374">
        <f>Collected_Data!E1287</f>
        <v>3019</v>
      </c>
    </row>
    <row r="1375" spans="1:5" x14ac:dyDescent="0.25">
      <c r="A1375">
        <f>Collected_Data!A1288</f>
        <v>14</v>
      </c>
      <c r="B1375">
        <f>Collected_Data!B1288</f>
        <v>333</v>
      </c>
      <c r="C1375">
        <f>Collected_Data!C1288</f>
        <v>1</v>
      </c>
      <c r="D1375">
        <f>IF(Collected_Data!D1288&lt;0, Collected_Data!D1288*-1,Collected_Data!D1288)</f>
        <v>649809</v>
      </c>
      <c r="E1375">
        <f>Collected_Data!E1288</f>
        <v>3028</v>
      </c>
    </row>
    <row r="1376" spans="1:5" x14ac:dyDescent="0.25">
      <c r="A1376">
        <f>Collected_Data!A1289</f>
        <v>14</v>
      </c>
      <c r="B1376">
        <f>Collected_Data!B1289</f>
        <v>334</v>
      </c>
      <c r="C1376">
        <f>Collected_Data!C1289</f>
        <v>1</v>
      </c>
      <c r="D1376">
        <f>IF(Collected_Data!D1289&lt;0, Collected_Data!D1289*-1,Collected_Data!D1289)</f>
        <v>438143</v>
      </c>
      <c r="E1376">
        <f>Collected_Data!E1289</f>
        <v>3034</v>
      </c>
    </row>
    <row r="1377" spans="1:5" x14ac:dyDescent="0.25">
      <c r="A1377">
        <f>Collected_Data!A1290</f>
        <v>14</v>
      </c>
      <c r="B1377">
        <f>Collected_Data!B1290</f>
        <v>335</v>
      </c>
      <c r="C1377">
        <f>Collected_Data!C1290</f>
        <v>1</v>
      </c>
      <c r="D1377">
        <f>IF(Collected_Data!D1290&lt;0, Collected_Data!D1290*-1,Collected_Data!D1290)</f>
        <v>446150</v>
      </c>
      <c r="E1377">
        <f>Collected_Data!E1290</f>
        <v>3040</v>
      </c>
    </row>
    <row r="1378" spans="1:5" x14ac:dyDescent="0.25">
      <c r="A1378">
        <f>Collected_Data!A1291</f>
        <v>14</v>
      </c>
      <c r="B1378">
        <f>Collected_Data!B1291</f>
        <v>336</v>
      </c>
      <c r="C1378">
        <f>Collected_Data!C1291</f>
        <v>1</v>
      </c>
      <c r="D1378">
        <f>IF(Collected_Data!D1291&lt;0, Collected_Data!D1291*-1,Collected_Data!D1291)</f>
        <v>368990</v>
      </c>
      <c r="E1378">
        <f>Collected_Data!E1291</f>
        <v>3047</v>
      </c>
    </row>
    <row r="1379" spans="1:5" x14ac:dyDescent="0.25">
      <c r="A1379">
        <f>Collected_Data!A1292</f>
        <v>14</v>
      </c>
      <c r="B1379">
        <f>Collected_Data!B1292</f>
        <v>337</v>
      </c>
      <c r="C1379">
        <f>Collected_Data!C1292</f>
        <v>1</v>
      </c>
      <c r="D1379">
        <f>IF(Collected_Data!D1292&lt;0, Collected_Data!D1292*-1,Collected_Data!D1292)</f>
        <v>118889</v>
      </c>
      <c r="E1379">
        <f>Collected_Data!E1292</f>
        <v>3053</v>
      </c>
    </row>
    <row r="1380" spans="1:5" x14ac:dyDescent="0.25">
      <c r="A1380">
        <f>Collected_Data!A1293</f>
        <v>14</v>
      </c>
      <c r="B1380">
        <f>Collected_Data!B1293</f>
        <v>338</v>
      </c>
      <c r="C1380">
        <f>Collected_Data!C1293</f>
        <v>1</v>
      </c>
      <c r="D1380">
        <f>IF(Collected_Data!D1293&lt;0, Collected_Data!D1293*-1,Collected_Data!D1293)</f>
        <v>246820</v>
      </c>
      <c r="E1380">
        <f>Collected_Data!E1293</f>
        <v>3060</v>
      </c>
    </row>
    <row r="1381" spans="1:5" x14ac:dyDescent="0.25">
      <c r="A1381">
        <f>Collected_Data!A1294</f>
        <v>14</v>
      </c>
      <c r="B1381">
        <f>Collected_Data!B1294</f>
        <v>339</v>
      </c>
      <c r="C1381">
        <f>Collected_Data!C1294</f>
        <v>1</v>
      </c>
      <c r="D1381">
        <f>IF(Collected_Data!D1294&lt;0, Collected_Data!D1294*-1,Collected_Data!D1294)</f>
        <v>168173</v>
      </c>
      <c r="E1381">
        <f>Collected_Data!E1294</f>
        <v>3067</v>
      </c>
    </row>
    <row r="1382" spans="1:5" x14ac:dyDescent="0.25">
      <c r="A1382">
        <f>Collected_Data!A1295</f>
        <v>14</v>
      </c>
      <c r="B1382">
        <f>Collected_Data!B1295</f>
        <v>340</v>
      </c>
      <c r="C1382">
        <f>Collected_Data!C1295</f>
        <v>1</v>
      </c>
      <c r="D1382">
        <f>IF(Collected_Data!D1295&lt;0, Collected_Data!D1295*-1,Collected_Data!D1295)</f>
        <v>92997</v>
      </c>
      <c r="E1382">
        <f>Collected_Data!E1295</f>
        <v>3075</v>
      </c>
    </row>
    <row r="1383" spans="1:5" x14ac:dyDescent="0.25">
      <c r="A1383">
        <f>Collected_Data!A1296</f>
        <v>14</v>
      </c>
      <c r="B1383">
        <f>Collected_Data!B1296</f>
        <v>341</v>
      </c>
      <c r="C1383">
        <f>Collected_Data!C1296</f>
        <v>1</v>
      </c>
      <c r="D1383">
        <f>IF(Collected_Data!D1296&lt;0, Collected_Data!D1296*-1,Collected_Data!D1296)</f>
        <v>781282</v>
      </c>
      <c r="E1383">
        <f>Collected_Data!E1296</f>
        <v>3082</v>
      </c>
    </row>
    <row r="1384" spans="1:5" x14ac:dyDescent="0.25">
      <c r="A1384">
        <f>Collected_Data!A1297</f>
        <v>14</v>
      </c>
      <c r="B1384">
        <f>Collected_Data!B1297</f>
        <v>342</v>
      </c>
      <c r="C1384">
        <f>Collected_Data!C1297</f>
        <v>1</v>
      </c>
      <c r="D1384">
        <f>IF(Collected_Data!D1297&lt;0, Collected_Data!D1297*-1,Collected_Data!D1297)</f>
        <v>370607</v>
      </c>
      <c r="E1384">
        <f>Collected_Data!E1297</f>
        <v>3089</v>
      </c>
    </row>
    <row r="1385" spans="1:5" x14ac:dyDescent="0.25">
      <c r="A1385">
        <f>Collected_Data!A1298</f>
        <v>14</v>
      </c>
      <c r="B1385">
        <f>Collected_Data!B1298</f>
        <v>343</v>
      </c>
      <c r="C1385">
        <f>Collected_Data!C1298</f>
        <v>1</v>
      </c>
      <c r="D1385">
        <f>IF(Collected_Data!D1298&lt;0, Collected_Data!D1298*-1,Collected_Data!D1298)</f>
        <v>280209</v>
      </c>
      <c r="E1385">
        <f>Collected_Data!E1298</f>
        <v>3095</v>
      </c>
    </row>
    <row r="1386" spans="1:5" x14ac:dyDescent="0.25">
      <c r="A1386">
        <f>Collected_Data!A1299</f>
        <v>14</v>
      </c>
      <c r="B1386">
        <f>Collected_Data!B1299</f>
        <v>344</v>
      </c>
      <c r="C1386">
        <f>Collected_Data!C1299</f>
        <v>1</v>
      </c>
      <c r="D1386">
        <f>IF(Collected_Data!D1299&lt;0, Collected_Data!D1299*-1,Collected_Data!D1299)</f>
        <v>238890</v>
      </c>
      <c r="E1386">
        <f>Collected_Data!E1299</f>
        <v>3103</v>
      </c>
    </row>
    <row r="1387" spans="1:5" x14ac:dyDescent="0.25">
      <c r="A1387">
        <f>Collected_Data!A1300</f>
        <v>14</v>
      </c>
      <c r="B1387">
        <f>Collected_Data!B1300</f>
        <v>345</v>
      </c>
      <c r="C1387">
        <f>Collected_Data!C1300</f>
        <v>1</v>
      </c>
      <c r="D1387">
        <f>IF(Collected_Data!D1300&lt;0, Collected_Data!D1300*-1,Collected_Data!D1300)</f>
        <v>15709</v>
      </c>
      <c r="E1387">
        <f>Collected_Data!E1300</f>
        <v>3112</v>
      </c>
    </row>
    <row r="1388" spans="1:5" x14ac:dyDescent="0.25">
      <c r="A1388">
        <f>Collected_Data!A1301</f>
        <v>14</v>
      </c>
      <c r="B1388">
        <f>Collected_Data!B1301</f>
        <v>346</v>
      </c>
      <c r="C1388">
        <f>Collected_Data!C1301</f>
        <v>1</v>
      </c>
      <c r="D1388">
        <f>IF(Collected_Data!D1301&lt;0, Collected_Data!D1301*-1,Collected_Data!D1301)</f>
        <v>45706</v>
      </c>
      <c r="E1388">
        <f>Collected_Data!E1301</f>
        <v>3119</v>
      </c>
    </row>
    <row r="1389" spans="1:5" x14ac:dyDescent="0.25">
      <c r="A1389">
        <f>Collected_Data!A1302</f>
        <v>14</v>
      </c>
      <c r="B1389">
        <f>Collected_Data!B1302</f>
        <v>347</v>
      </c>
      <c r="C1389">
        <f>Collected_Data!C1302</f>
        <v>1</v>
      </c>
      <c r="D1389">
        <f>IF(Collected_Data!D1302&lt;0, Collected_Data!D1302*-1,Collected_Data!D1302)</f>
        <v>481913</v>
      </c>
      <c r="E1389">
        <f>Collected_Data!E1302</f>
        <v>3127</v>
      </c>
    </row>
    <row r="1390" spans="1:5" x14ac:dyDescent="0.25">
      <c r="A1390">
        <f>Collected_Data!A1303</f>
        <v>14</v>
      </c>
      <c r="B1390">
        <f>Collected_Data!B1303</f>
        <v>348</v>
      </c>
      <c r="C1390">
        <f>Collected_Data!C1303</f>
        <v>1</v>
      </c>
      <c r="D1390">
        <f>IF(Collected_Data!D1303&lt;0, Collected_Data!D1303*-1,Collected_Data!D1303)</f>
        <v>346964</v>
      </c>
      <c r="E1390">
        <f>Collected_Data!E1303</f>
        <v>3136</v>
      </c>
    </row>
    <row r="1391" spans="1:5" x14ac:dyDescent="0.25">
      <c r="A1391">
        <f>Collected_Data!A1304</f>
        <v>14</v>
      </c>
      <c r="B1391">
        <f>Collected_Data!B1304</f>
        <v>349</v>
      </c>
      <c r="C1391">
        <f>Collected_Data!C1304</f>
        <v>1</v>
      </c>
      <c r="D1391">
        <f>IF(Collected_Data!D1304&lt;0, Collected_Data!D1304*-1,Collected_Data!D1304)</f>
        <v>214028</v>
      </c>
      <c r="E1391">
        <f>Collected_Data!E1304</f>
        <v>3148</v>
      </c>
    </row>
    <row r="1392" spans="1:5" x14ac:dyDescent="0.25">
      <c r="A1392">
        <f>Collected_Data!A1305</f>
        <v>14</v>
      </c>
      <c r="B1392">
        <f>Collected_Data!B1305</f>
        <v>350</v>
      </c>
      <c r="C1392">
        <f>Collected_Data!C1305</f>
        <v>1</v>
      </c>
      <c r="D1392">
        <f>IF(Collected_Data!D1305&lt;0, Collected_Data!D1305*-1,Collected_Data!D1305)</f>
        <v>76008</v>
      </c>
      <c r="E1392">
        <f>Collected_Data!E1305</f>
        <v>3158</v>
      </c>
    </row>
    <row r="1393" spans="1:5" x14ac:dyDescent="0.25">
      <c r="A1393">
        <f>Collected_Data!A1306</f>
        <v>14</v>
      </c>
      <c r="B1393">
        <f>Collected_Data!B1306</f>
        <v>351</v>
      </c>
      <c r="C1393">
        <f>Collected_Data!C1306</f>
        <v>1</v>
      </c>
      <c r="D1393">
        <f>IF(Collected_Data!D1306&lt;0, Collected_Data!D1306*-1,Collected_Data!D1306)</f>
        <v>504261</v>
      </c>
      <c r="E1393">
        <f>Collected_Data!E1306</f>
        <v>3169</v>
      </c>
    </row>
    <row r="1394" spans="1:5" x14ac:dyDescent="0.25">
      <c r="A1394">
        <f>Collected_Data!A1307</f>
        <v>14</v>
      </c>
      <c r="B1394">
        <f>Collected_Data!B1307</f>
        <v>352</v>
      </c>
      <c r="C1394">
        <f>Collected_Data!C1307</f>
        <v>1</v>
      </c>
      <c r="D1394">
        <f>IF(Collected_Data!D1307&lt;0, Collected_Data!D1307*-1,Collected_Data!D1307)</f>
        <v>302885</v>
      </c>
      <c r="E1394">
        <f>Collected_Data!E1307</f>
        <v>3181</v>
      </c>
    </row>
    <row r="1395" spans="1:5" x14ac:dyDescent="0.25">
      <c r="A1395">
        <f>Collected_Data!A1308</f>
        <v>14</v>
      </c>
      <c r="B1395">
        <f>Collected_Data!B1308</f>
        <v>353</v>
      </c>
      <c r="C1395">
        <f>Collected_Data!C1308</f>
        <v>1</v>
      </c>
      <c r="D1395">
        <f>IF(Collected_Data!D1308&lt;0, Collected_Data!D1308*-1,Collected_Data!D1308)</f>
        <v>608657</v>
      </c>
      <c r="E1395">
        <f>Collected_Data!E1308</f>
        <v>3186</v>
      </c>
    </row>
    <row r="1396" spans="1:5" x14ac:dyDescent="0.25">
      <c r="A1396">
        <f>Collected_Data!A1309</f>
        <v>14</v>
      </c>
      <c r="B1396">
        <f>Collected_Data!B1309</f>
        <v>354</v>
      </c>
      <c r="C1396">
        <f>Collected_Data!C1309</f>
        <v>1</v>
      </c>
      <c r="D1396">
        <f>IF(Collected_Data!D1309&lt;0, Collected_Data!D1309*-1,Collected_Data!D1309)</f>
        <v>106380</v>
      </c>
      <c r="E1396">
        <f>Collected_Data!E1309</f>
        <v>3192</v>
      </c>
    </row>
    <row r="1397" spans="1:5" x14ac:dyDescent="0.25">
      <c r="A1397">
        <f>Collected_Data!A1310</f>
        <v>14</v>
      </c>
      <c r="B1397">
        <f>Collected_Data!B1310</f>
        <v>355</v>
      </c>
      <c r="C1397">
        <f>Collected_Data!C1310</f>
        <v>1</v>
      </c>
      <c r="D1397">
        <f>IF(Collected_Data!D1310&lt;0, Collected_Data!D1310*-1,Collected_Data!D1310)</f>
        <v>360404</v>
      </c>
      <c r="E1397">
        <f>Collected_Data!E1310</f>
        <v>3199</v>
      </c>
    </row>
    <row r="1398" spans="1:5" x14ac:dyDescent="0.25">
      <c r="A1398">
        <f>Collected_Data!A1311</f>
        <v>14</v>
      </c>
      <c r="B1398">
        <f>Collected_Data!B1311</f>
        <v>356</v>
      </c>
      <c r="C1398">
        <f>Collected_Data!C1311</f>
        <v>1</v>
      </c>
      <c r="D1398">
        <f>IF(Collected_Data!D1311&lt;0, Collected_Data!D1311*-1,Collected_Data!D1311)</f>
        <v>265162</v>
      </c>
      <c r="E1398">
        <f>Collected_Data!E1311</f>
        <v>3208</v>
      </c>
    </row>
    <row r="1399" spans="1:5" x14ac:dyDescent="0.25">
      <c r="A1399">
        <f>Collected_Data!A1312</f>
        <v>14</v>
      </c>
      <c r="B1399">
        <f>Collected_Data!B1312</f>
        <v>357</v>
      </c>
      <c r="C1399">
        <f>Collected_Data!C1312</f>
        <v>1</v>
      </c>
      <c r="D1399">
        <f>IF(Collected_Data!D1312&lt;0, Collected_Data!D1312*-1,Collected_Data!D1312)</f>
        <v>628425</v>
      </c>
      <c r="E1399">
        <f>Collected_Data!E1312</f>
        <v>3218</v>
      </c>
    </row>
    <row r="1400" spans="1:5" x14ac:dyDescent="0.25">
      <c r="A1400">
        <f>Collected_Data!A1313</f>
        <v>14</v>
      </c>
      <c r="B1400">
        <f>Collected_Data!B1313</f>
        <v>358</v>
      </c>
      <c r="C1400">
        <f>Collected_Data!C1313</f>
        <v>1</v>
      </c>
      <c r="D1400">
        <f>IF(Collected_Data!D1313&lt;0, Collected_Data!D1313*-1,Collected_Data!D1313)</f>
        <v>423732</v>
      </c>
      <c r="E1400">
        <f>Collected_Data!E1313</f>
        <v>3228</v>
      </c>
    </row>
    <row r="1401" spans="1:5" x14ac:dyDescent="0.25">
      <c r="A1401">
        <f>Collected_Data!A1314</f>
        <v>14</v>
      </c>
      <c r="B1401">
        <f>Collected_Data!B1314</f>
        <v>359</v>
      </c>
      <c r="C1401">
        <f>Collected_Data!C1314</f>
        <v>1</v>
      </c>
      <c r="D1401">
        <f>IF(Collected_Data!D1314&lt;0, Collected_Data!D1314*-1,Collected_Data!D1314)</f>
        <v>773342</v>
      </c>
      <c r="E1401">
        <f>Collected_Data!E1314</f>
        <v>3239</v>
      </c>
    </row>
    <row r="1402" spans="1:5" x14ac:dyDescent="0.25">
      <c r="A1402">
        <f>Collected_Data!A1315</f>
        <v>14</v>
      </c>
      <c r="B1402">
        <f>Collected_Data!B1315</f>
        <v>360</v>
      </c>
      <c r="C1402">
        <f>Collected_Data!C1315</f>
        <v>1</v>
      </c>
      <c r="D1402">
        <f>IF(Collected_Data!D1315&lt;0, Collected_Data!D1315*-1,Collected_Data!D1315)</f>
        <v>262129</v>
      </c>
      <c r="E1402">
        <f>Collected_Data!E1315</f>
        <v>3250</v>
      </c>
    </row>
    <row r="1403" spans="1:5" x14ac:dyDescent="0.25">
      <c r="A1403">
        <f>Collected_Data!A1316</f>
        <v>14</v>
      </c>
      <c r="B1403">
        <f>Collected_Data!B1316</f>
        <v>361</v>
      </c>
      <c r="C1403">
        <f>Collected_Data!C1316</f>
        <v>1</v>
      </c>
      <c r="D1403">
        <f>IF(Collected_Data!D1316&lt;0, Collected_Data!D1316*-1,Collected_Data!D1316)</f>
        <v>49821</v>
      </c>
      <c r="E1403">
        <f>Collected_Data!E1316</f>
        <v>3262</v>
      </c>
    </row>
    <row r="1404" spans="1:5" x14ac:dyDescent="0.25">
      <c r="A1404">
        <f>Collected_Data!A1317</f>
        <v>14</v>
      </c>
      <c r="B1404">
        <f>Collected_Data!B1317</f>
        <v>362</v>
      </c>
      <c r="C1404">
        <f>Collected_Data!C1317</f>
        <v>1</v>
      </c>
      <c r="D1404">
        <f>IF(Collected_Data!D1317&lt;0, Collected_Data!D1317*-1,Collected_Data!D1317)</f>
        <v>505513</v>
      </c>
      <c r="E1404">
        <f>Collected_Data!E1317</f>
        <v>3272</v>
      </c>
    </row>
    <row r="1405" spans="1:5" x14ac:dyDescent="0.25">
      <c r="A1405">
        <f>Collected_Data!A1318</f>
        <v>14</v>
      </c>
      <c r="B1405">
        <f>Collected_Data!B1318</f>
        <v>363</v>
      </c>
      <c r="C1405">
        <f>Collected_Data!C1318</f>
        <v>1</v>
      </c>
      <c r="D1405">
        <f>IF(Collected_Data!D1318&lt;0, Collected_Data!D1318*-1,Collected_Data!D1318)</f>
        <v>329409</v>
      </c>
      <c r="E1405">
        <f>Collected_Data!E1318</f>
        <v>3283</v>
      </c>
    </row>
    <row r="1406" spans="1:5" x14ac:dyDescent="0.25">
      <c r="A1406">
        <f>Collected_Data!A1319</f>
        <v>14</v>
      </c>
      <c r="B1406">
        <f>Collected_Data!B1319</f>
        <v>364</v>
      </c>
      <c r="C1406">
        <f>Collected_Data!C1319</f>
        <v>1</v>
      </c>
      <c r="D1406">
        <f>IF(Collected_Data!D1319&lt;0, Collected_Data!D1319*-1,Collected_Data!D1319)</f>
        <v>328125</v>
      </c>
      <c r="E1406">
        <f>Collected_Data!E1319</f>
        <v>3292</v>
      </c>
    </row>
    <row r="1407" spans="1:5" x14ac:dyDescent="0.25">
      <c r="A1407">
        <f>Collected_Data!A1320</f>
        <v>14</v>
      </c>
      <c r="B1407">
        <f>Collected_Data!B1320</f>
        <v>365</v>
      </c>
      <c r="C1407">
        <f>Collected_Data!C1320</f>
        <v>1</v>
      </c>
      <c r="D1407">
        <f>IF(Collected_Data!D1320&lt;0, Collected_Data!D1320*-1,Collected_Data!D1320)</f>
        <v>81034</v>
      </c>
      <c r="E1407">
        <f>Collected_Data!E1320</f>
        <v>3304</v>
      </c>
    </row>
    <row r="1408" spans="1:5" x14ac:dyDescent="0.25">
      <c r="A1408">
        <f>Collected_Data!A1321</f>
        <v>14</v>
      </c>
      <c r="B1408">
        <f>Collected_Data!B1321</f>
        <v>366</v>
      </c>
      <c r="C1408">
        <f>Collected_Data!C1321</f>
        <v>1</v>
      </c>
      <c r="D1408">
        <f>IF(Collected_Data!D1321&lt;0, Collected_Data!D1321*-1,Collected_Data!D1321)</f>
        <v>493501</v>
      </c>
      <c r="E1408">
        <f>Collected_Data!E1321</f>
        <v>3317</v>
      </c>
    </row>
    <row r="1409" spans="1:5" x14ac:dyDescent="0.25">
      <c r="A1409">
        <f>Collected_Data!A1322</f>
        <v>14</v>
      </c>
      <c r="B1409">
        <f>Collected_Data!B1322</f>
        <v>367</v>
      </c>
      <c r="C1409">
        <f>Collected_Data!C1322</f>
        <v>1</v>
      </c>
      <c r="D1409">
        <f>IF(Collected_Data!D1322&lt;0, Collected_Data!D1322*-1,Collected_Data!D1322)</f>
        <v>45602</v>
      </c>
      <c r="E1409">
        <f>Collected_Data!E1322</f>
        <v>3331</v>
      </c>
    </row>
    <row r="1410" spans="1:5" x14ac:dyDescent="0.25">
      <c r="A1410">
        <f>Collected_Data!A1323</f>
        <v>14</v>
      </c>
      <c r="B1410">
        <f>Collected_Data!B1323</f>
        <v>368</v>
      </c>
      <c r="C1410">
        <f>Collected_Data!C1323</f>
        <v>1</v>
      </c>
      <c r="D1410">
        <f>IF(Collected_Data!D1323&lt;0, Collected_Data!D1323*-1,Collected_Data!D1323)</f>
        <v>43187</v>
      </c>
      <c r="E1410">
        <f>Collected_Data!E1323</f>
        <v>3343</v>
      </c>
    </row>
    <row r="1411" spans="1:5" x14ac:dyDescent="0.25">
      <c r="A1411">
        <f>Collected_Data!A1324</f>
        <v>14</v>
      </c>
      <c r="B1411">
        <f>Collected_Data!B1324</f>
        <v>369</v>
      </c>
      <c r="C1411">
        <f>Collected_Data!C1324</f>
        <v>1</v>
      </c>
      <c r="D1411">
        <f>IF(Collected_Data!D1324&lt;0, Collected_Data!D1324*-1,Collected_Data!D1324)</f>
        <v>889235</v>
      </c>
      <c r="E1411">
        <f>Collected_Data!E1324</f>
        <v>3354</v>
      </c>
    </row>
    <row r="1412" spans="1:5" x14ac:dyDescent="0.25">
      <c r="A1412">
        <f>Collected_Data!A1325</f>
        <v>14</v>
      </c>
      <c r="B1412">
        <f>Collected_Data!B1325</f>
        <v>370</v>
      </c>
      <c r="C1412">
        <f>Collected_Data!C1325</f>
        <v>1</v>
      </c>
      <c r="D1412">
        <f>IF(Collected_Data!D1325&lt;0, Collected_Data!D1325*-1,Collected_Data!D1325)</f>
        <v>221545</v>
      </c>
      <c r="E1412">
        <f>Collected_Data!E1325</f>
        <v>3364</v>
      </c>
    </row>
    <row r="1413" spans="1:5" x14ac:dyDescent="0.25">
      <c r="A1413">
        <f>Collected_Data!A1326</f>
        <v>14</v>
      </c>
      <c r="B1413">
        <f>Collected_Data!B1326</f>
        <v>371</v>
      </c>
      <c r="C1413">
        <f>Collected_Data!C1326</f>
        <v>1</v>
      </c>
      <c r="D1413">
        <f>IF(Collected_Data!D1326&lt;0, Collected_Data!D1326*-1,Collected_Data!D1326)</f>
        <v>432577</v>
      </c>
      <c r="E1413">
        <f>Collected_Data!E1326</f>
        <v>3376</v>
      </c>
    </row>
    <row r="1414" spans="1:5" x14ac:dyDescent="0.25">
      <c r="A1414">
        <f>Collected_Data!A1327</f>
        <v>14</v>
      </c>
      <c r="B1414">
        <f>Collected_Data!B1327</f>
        <v>372</v>
      </c>
      <c r="C1414">
        <f>Collected_Data!C1327</f>
        <v>1</v>
      </c>
      <c r="D1414">
        <f>IF(Collected_Data!D1327&lt;0, Collected_Data!D1327*-1,Collected_Data!D1327)</f>
        <v>184047</v>
      </c>
      <c r="E1414">
        <f>Collected_Data!E1327</f>
        <v>3386</v>
      </c>
    </row>
    <row r="1415" spans="1:5" x14ac:dyDescent="0.25">
      <c r="A1415">
        <f>Collected_Data!A1328</f>
        <v>14</v>
      </c>
      <c r="B1415">
        <f>Collected_Data!B1328</f>
        <v>373</v>
      </c>
      <c r="C1415">
        <f>Collected_Data!C1328</f>
        <v>1</v>
      </c>
      <c r="D1415">
        <f>IF(Collected_Data!D1328&lt;0, Collected_Data!D1328*-1,Collected_Data!D1328)</f>
        <v>272050</v>
      </c>
      <c r="E1415">
        <f>Collected_Data!E1328</f>
        <v>3396</v>
      </c>
    </row>
    <row r="1416" spans="1:5" x14ac:dyDescent="0.25">
      <c r="A1416">
        <f>Collected_Data!A1329</f>
        <v>14</v>
      </c>
      <c r="B1416">
        <f>Collected_Data!B1329</f>
        <v>374</v>
      </c>
      <c r="C1416">
        <f>Collected_Data!C1329</f>
        <v>1</v>
      </c>
      <c r="D1416">
        <f>IF(Collected_Data!D1329&lt;0, Collected_Data!D1329*-1,Collected_Data!D1329)</f>
        <v>586515</v>
      </c>
      <c r="E1416">
        <f>Collected_Data!E1329</f>
        <v>3400</v>
      </c>
    </row>
    <row r="1417" spans="1:5" x14ac:dyDescent="0.25">
      <c r="A1417">
        <f>Collected_Data!A1330</f>
        <v>14</v>
      </c>
      <c r="B1417">
        <f>Collected_Data!B1330</f>
        <v>375</v>
      </c>
      <c r="C1417">
        <f>Collected_Data!C1330</f>
        <v>1</v>
      </c>
      <c r="D1417">
        <f>IF(Collected_Data!D1330&lt;0, Collected_Data!D1330*-1,Collected_Data!D1330)</f>
        <v>458334</v>
      </c>
      <c r="E1417">
        <f>Collected_Data!E1330</f>
        <v>3407</v>
      </c>
    </row>
    <row r="1418" spans="1:5" x14ac:dyDescent="0.25">
      <c r="A1418">
        <f>Collected_Data!A1331</f>
        <v>14</v>
      </c>
      <c r="B1418">
        <f>Collected_Data!B1331</f>
        <v>376</v>
      </c>
      <c r="C1418">
        <f>Collected_Data!C1331</f>
        <v>1</v>
      </c>
      <c r="D1418">
        <f>IF(Collected_Data!D1331&lt;0, Collected_Data!D1331*-1,Collected_Data!D1331)</f>
        <v>721792</v>
      </c>
      <c r="E1418">
        <f>Collected_Data!E1331</f>
        <v>3413</v>
      </c>
    </row>
    <row r="1419" spans="1:5" x14ac:dyDescent="0.25">
      <c r="A1419">
        <f>Collected_Data!A1332</f>
        <v>14</v>
      </c>
      <c r="B1419">
        <f>Collected_Data!B1332</f>
        <v>377</v>
      </c>
      <c r="C1419">
        <f>Collected_Data!C1332</f>
        <v>1</v>
      </c>
      <c r="D1419">
        <f>IF(Collected_Data!D1332&lt;0, Collected_Data!D1332*-1,Collected_Data!D1332)</f>
        <v>109397</v>
      </c>
      <c r="E1419">
        <f>Collected_Data!E1332</f>
        <v>3420</v>
      </c>
    </row>
    <row r="1420" spans="1:5" x14ac:dyDescent="0.25">
      <c r="A1420">
        <f>Collected_Data!A1333</f>
        <v>14</v>
      </c>
      <c r="B1420">
        <f>Collected_Data!B1333</f>
        <v>378</v>
      </c>
      <c r="C1420">
        <f>Collected_Data!C1333</f>
        <v>1</v>
      </c>
      <c r="D1420">
        <f>IF(Collected_Data!D1333&lt;0, Collected_Data!D1333*-1,Collected_Data!D1333)</f>
        <v>709958</v>
      </c>
      <c r="E1420">
        <f>Collected_Data!E1333</f>
        <v>3430</v>
      </c>
    </row>
    <row r="1421" spans="1:5" x14ac:dyDescent="0.25">
      <c r="A1421">
        <f>Collected_Data!A1334</f>
        <v>14</v>
      </c>
      <c r="B1421">
        <f>Collected_Data!B1334</f>
        <v>379</v>
      </c>
      <c r="C1421">
        <f>Collected_Data!C1334</f>
        <v>1</v>
      </c>
      <c r="D1421">
        <f>IF(Collected_Data!D1334&lt;0, Collected_Data!D1334*-1,Collected_Data!D1334)</f>
        <v>395988</v>
      </c>
      <c r="E1421">
        <f>Collected_Data!E1334</f>
        <v>3441</v>
      </c>
    </row>
    <row r="1422" spans="1:5" x14ac:dyDescent="0.25">
      <c r="A1422">
        <f>Collected_Data!A1335</f>
        <v>14</v>
      </c>
      <c r="B1422">
        <f>Collected_Data!B1335</f>
        <v>380</v>
      </c>
      <c r="C1422">
        <f>Collected_Data!C1335</f>
        <v>1</v>
      </c>
      <c r="D1422">
        <f>IF(Collected_Data!D1335&lt;0, Collected_Data!D1335*-1,Collected_Data!D1335)</f>
        <v>501158</v>
      </c>
      <c r="E1422">
        <f>Collected_Data!E1335</f>
        <v>3448</v>
      </c>
    </row>
    <row r="1423" spans="1:5" x14ac:dyDescent="0.25">
      <c r="A1423">
        <f>Collected_Data!A1336</f>
        <v>14</v>
      </c>
      <c r="B1423">
        <f>Collected_Data!B1336</f>
        <v>381</v>
      </c>
      <c r="C1423">
        <f>Collected_Data!C1336</f>
        <v>1</v>
      </c>
      <c r="D1423">
        <f>IF(Collected_Data!D1336&lt;0, Collected_Data!D1336*-1,Collected_Data!D1336)</f>
        <v>55657</v>
      </c>
      <c r="E1423">
        <f>Collected_Data!E1336</f>
        <v>3456</v>
      </c>
    </row>
    <row r="1424" spans="1:5" x14ac:dyDescent="0.25">
      <c r="A1424">
        <f>Collected_Data!A1337</f>
        <v>14</v>
      </c>
      <c r="B1424">
        <f>Collected_Data!B1337</f>
        <v>382</v>
      </c>
      <c r="C1424">
        <f>Collected_Data!C1337</f>
        <v>1</v>
      </c>
      <c r="D1424">
        <f>IF(Collected_Data!D1337&lt;0, Collected_Data!D1337*-1,Collected_Data!D1337)</f>
        <v>64495</v>
      </c>
      <c r="E1424">
        <f>Collected_Data!E1337</f>
        <v>3462</v>
      </c>
    </row>
    <row r="1425" spans="1:5" x14ac:dyDescent="0.25">
      <c r="A1425">
        <f>Collected_Data!A1338</f>
        <v>14</v>
      </c>
      <c r="B1425">
        <f>Collected_Data!B1338</f>
        <v>383</v>
      </c>
      <c r="C1425">
        <f>Collected_Data!C1338</f>
        <v>1</v>
      </c>
      <c r="D1425">
        <f>IF(Collected_Data!D1338&lt;0, Collected_Data!D1338*-1,Collected_Data!D1338)</f>
        <v>50795</v>
      </c>
      <c r="E1425">
        <f>Collected_Data!E1338</f>
        <v>3469</v>
      </c>
    </row>
    <row r="1426" spans="1:5" x14ac:dyDescent="0.25">
      <c r="A1426">
        <f>Collected_Data!A1339</f>
        <v>14</v>
      </c>
      <c r="B1426">
        <f>Collected_Data!B1339</f>
        <v>384</v>
      </c>
      <c r="C1426">
        <f>Collected_Data!C1339</f>
        <v>1</v>
      </c>
      <c r="D1426">
        <f>IF(Collected_Data!D1339&lt;0, Collected_Data!D1339*-1,Collected_Data!D1339)</f>
        <v>298786</v>
      </c>
      <c r="E1426">
        <f>Collected_Data!E1339</f>
        <v>3478</v>
      </c>
    </row>
    <row r="1427" spans="1:5" x14ac:dyDescent="0.25">
      <c r="A1427">
        <f>Collected_Data!A1340</f>
        <v>14</v>
      </c>
      <c r="B1427">
        <f>Collected_Data!B1340</f>
        <v>385</v>
      </c>
      <c r="C1427">
        <f>Collected_Data!C1340</f>
        <v>1</v>
      </c>
      <c r="D1427">
        <f>IF(Collected_Data!D1340&lt;0, Collected_Data!D1340*-1,Collected_Data!D1340)</f>
        <v>156052</v>
      </c>
      <c r="E1427">
        <f>Collected_Data!E1340</f>
        <v>3488</v>
      </c>
    </row>
    <row r="1428" spans="1:5" x14ac:dyDescent="0.25">
      <c r="A1428">
        <f>Collected_Data!A1341</f>
        <v>14</v>
      </c>
      <c r="B1428">
        <f>Collected_Data!B1341</f>
        <v>386</v>
      </c>
      <c r="C1428">
        <f>Collected_Data!C1341</f>
        <v>1</v>
      </c>
      <c r="D1428">
        <f>IF(Collected_Data!D1341&lt;0, Collected_Data!D1341*-1,Collected_Data!D1341)</f>
        <v>119981</v>
      </c>
      <c r="E1428">
        <f>Collected_Data!E1341</f>
        <v>3498</v>
      </c>
    </row>
    <row r="1429" spans="1:5" x14ac:dyDescent="0.25">
      <c r="A1429">
        <f>Collected_Data!A1343</f>
        <v>15</v>
      </c>
      <c r="B1429">
        <f>Collected_Data!B1343</f>
        <v>300</v>
      </c>
      <c r="C1429">
        <f>Collected_Data!C1343</f>
        <v>1</v>
      </c>
      <c r="D1429">
        <f>IF(Collected_Data!D1343&lt;0, Collected_Data!D1343*-1,Collected_Data!D1343)</f>
        <v>413495</v>
      </c>
      <c r="E1429">
        <f>Collected_Data!E1343</f>
        <v>2742</v>
      </c>
    </row>
    <row r="1430" spans="1:5" x14ac:dyDescent="0.25">
      <c r="A1430">
        <f>Collected_Data!A1344</f>
        <v>15</v>
      </c>
      <c r="B1430">
        <f>Collected_Data!B1344</f>
        <v>301</v>
      </c>
      <c r="C1430">
        <f>Collected_Data!C1344</f>
        <v>1</v>
      </c>
      <c r="D1430">
        <f>IF(Collected_Data!D1344&lt;0, Collected_Data!D1344*-1,Collected_Data!D1344)</f>
        <v>280683</v>
      </c>
      <c r="E1430">
        <f>Collected_Data!E1344</f>
        <v>2749</v>
      </c>
    </row>
    <row r="1431" spans="1:5" x14ac:dyDescent="0.25">
      <c r="A1431">
        <f>Collected_Data!A1345</f>
        <v>15</v>
      </c>
      <c r="B1431">
        <f>Collected_Data!B1345</f>
        <v>302</v>
      </c>
      <c r="C1431">
        <f>Collected_Data!C1345</f>
        <v>1</v>
      </c>
      <c r="D1431">
        <f>IF(Collected_Data!D1345&lt;0, Collected_Data!D1345*-1,Collected_Data!D1345)</f>
        <v>298566</v>
      </c>
      <c r="E1431">
        <f>Collected_Data!E1345</f>
        <v>2757</v>
      </c>
    </row>
    <row r="1432" spans="1:5" x14ac:dyDescent="0.25">
      <c r="A1432">
        <f>Collected_Data!A1346</f>
        <v>15</v>
      </c>
      <c r="B1432">
        <f>Collected_Data!B1346</f>
        <v>303</v>
      </c>
      <c r="C1432">
        <f>Collected_Data!C1346</f>
        <v>1</v>
      </c>
      <c r="D1432">
        <f>IF(Collected_Data!D1346&lt;0, Collected_Data!D1346*-1,Collected_Data!D1346)</f>
        <v>130001</v>
      </c>
      <c r="E1432">
        <f>Collected_Data!E1346</f>
        <v>2765</v>
      </c>
    </row>
    <row r="1433" spans="1:5" x14ac:dyDescent="0.25">
      <c r="A1433">
        <f>Collected_Data!A1347</f>
        <v>15</v>
      </c>
      <c r="B1433">
        <f>Collected_Data!B1347</f>
        <v>304</v>
      </c>
      <c r="C1433">
        <f>Collected_Data!C1347</f>
        <v>1</v>
      </c>
      <c r="D1433">
        <f>IF(Collected_Data!D1347&lt;0, Collected_Data!D1347*-1,Collected_Data!D1347)</f>
        <v>374032</v>
      </c>
      <c r="E1433">
        <f>Collected_Data!E1347</f>
        <v>2774</v>
      </c>
    </row>
    <row r="1434" spans="1:5" x14ac:dyDescent="0.25">
      <c r="A1434">
        <f>Collected_Data!A1348</f>
        <v>15</v>
      </c>
      <c r="B1434">
        <f>Collected_Data!B1348</f>
        <v>305</v>
      </c>
      <c r="C1434">
        <f>Collected_Data!C1348</f>
        <v>1</v>
      </c>
      <c r="D1434">
        <f>IF(Collected_Data!D1348&lt;0, Collected_Data!D1348*-1,Collected_Data!D1348)</f>
        <v>146591</v>
      </c>
      <c r="E1434">
        <f>Collected_Data!E1348</f>
        <v>2782</v>
      </c>
    </row>
    <row r="1435" spans="1:5" x14ac:dyDescent="0.25">
      <c r="A1435">
        <f>Collected_Data!A1349</f>
        <v>15</v>
      </c>
      <c r="B1435">
        <f>Collected_Data!B1349</f>
        <v>306</v>
      </c>
      <c r="C1435">
        <f>Collected_Data!C1349</f>
        <v>1</v>
      </c>
      <c r="D1435">
        <f>IF(Collected_Data!D1349&lt;0, Collected_Data!D1349*-1,Collected_Data!D1349)</f>
        <v>471006</v>
      </c>
      <c r="E1435">
        <f>Collected_Data!E1349</f>
        <v>2791</v>
      </c>
    </row>
    <row r="1436" spans="1:5" x14ac:dyDescent="0.25">
      <c r="A1436">
        <f>Collected_Data!A1350</f>
        <v>15</v>
      </c>
      <c r="B1436">
        <f>Collected_Data!B1350</f>
        <v>307</v>
      </c>
      <c r="C1436">
        <f>Collected_Data!C1350</f>
        <v>1</v>
      </c>
      <c r="D1436">
        <f>IF(Collected_Data!D1350&lt;0, Collected_Data!D1350*-1,Collected_Data!D1350)</f>
        <v>231835</v>
      </c>
      <c r="E1436">
        <f>Collected_Data!E1350</f>
        <v>2803</v>
      </c>
    </row>
    <row r="1437" spans="1:5" x14ac:dyDescent="0.25">
      <c r="A1437">
        <f>Collected_Data!A1351</f>
        <v>15</v>
      </c>
      <c r="B1437">
        <f>Collected_Data!B1351</f>
        <v>308</v>
      </c>
      <c r="C1437">
        <f>Collected_Data!C1351</f>
        <v>1</v>
      </c>
      <c r="D1437">
        <f>IF(Collected_Data!D1351&lt;0, Collected_Data!D1351*-1,Collected_Data!D1351)</f>
        <v>303481</v>
      </c>
      <c r="E1437">
        <f>Collected_Data!E1351</f>
        <v>2816</v>
      </c>
    </row>
    <row r="1438" spans="1:5" x14ac:dyDescent="0.25">
      <c r="A1438">
        <f>Collected_Data!A1352</f>
        <v>15</v>
      </c>
      <c r="B1438">
        <f>Collected_Data!B1352</f>
        <v>309</v>
      </c>
      <c r="C1438">
        <f>Collected_Data!C1352</f>
        <v>1</v>
      </c>
      <c r="D1438">
        <f>IF(Collected_Data!D1352&lt;0, Collected_Data!D1352*-1,Collected_Data!D1352)</f>
        <v>23332</v>
      </c>
      <c r="E1438">
        <f>Collected_Data!E1352</f>
        <v>2823</v>
      </c>
    </row>
    <row r="1439" spans="1:5" x14ac:dyDescent="0.25">
      <c r="A1439">
        <f>Collected_Data!A1353</f>
        <v>15</v>
      </c>
      <c r="B1439">
        <f>Collected_Data!B1353</f>
        <v>310</v>
      </c>
      <c r="C1439">
        <f>Collected_Data!C1353</f>
        <v>1</v>
      </c>
      <c r="D1439">
        <f>IF(Collected_Data!D1353&lt;0, Collected_Data!D1353*-1,Collected_Data!D1353)</f>
        <v>439922</v>
      </c>
      <c r="E1439">
        <f>Collected_Data!E1353</f>
        <v>2831</v>
      </c>
    </row>
    <row r="1440" spans="1:5" x14ac:dyDescent="0.25">
      <c r="A1440">
        <f>Collected_Data!A1354</f>
        <v>15</v>
      </c>
      <c r="B1440">
        <f>Collected_Data!B1354</f>
        <v>311</v>
      </c>
      <c r="C1440">
        <f>Collected_Data!C1354</f>
        <v>1</v>
      </c>
      <c r="D1440">
        <f>IF(Collected_Data!D1354&lt;0, Collected_Data!D1354*-1,Collected_Data!D1354)</f>
        <v>642855</v>
      </c>
      <c r="E1440">
        <f>Collected_Data!E1354</f>
        <v>2839</v>
      </c>
    </row>
    <row r="1441" spans="1:5" x14ac:dyDescent="0.25">
      <c r="A1441">
        <f>Collected_Data!A1355</f>
        <v>15</v>
      </c>
      <c r="B1441">
        <f>Collected_Data!B1355</f>
        <v>312</v>
      </c>
      <c r="C1441">
        <f>Collected_Data!C1355</f>
        <v>1</v>
      </c>
      <c r="D1441">
        <f>IF(Collected_Data!D1355&lt;0, Collected_Data!D1355*-1,Collected_Data!D1355)</f>
        <v>758512</v>
      </c>
      <c r="E1441">
        <f>Collected_Data!E1355</f>
        <v>2848</v>
      </c>
    </row>
    <row r="1442" spans="1:5" x14ac:dyDescent="0.25">
      <c r="A1442">
        <f>Collected_Data!A1356</f>
        <v>15</v>
      </c>
      <c r="B1442">
        <f>Collected_Data!B1356</f>
        <v>313</v>
      </c>
      <c r="C1442">
        <f>Collected_Data!C1356</f>
        <v>1</v>
      </c>
      <c r="D1442">
        <f>IF(Collected_Data!D1356&lt;0, Collected_Data!D1356*-1,Collected_Data!D1356)</f>
        <v>76294</v>
      </c>
      <c r="E1442">
        <f>Collected_Data!E1356</f>
        <v>2857</v>
      </c>
    </row>
    <row r="1443" spans="1:5" x14ac:dyDescent="0.25">
      <c r="A1443">
        <f>Collected_Data!A1357</f>
        <v>15</v>
      </c>
      <c r="B1443">
        <f>Collected_Data!B1357</f>
        <v>314</v>
      </c>
      <c r="C1443">
        <f>Collected_Data!C1357</f>
        <v>1</v>
      </c>
      <c r="D1443">
        <f>IF(Collected_Data!D1357&lt;0, Collected_Data!D1357*-1,Collected_Data!D1357)</f>
        <v>3199</v>
      </c>
      <c r="E1443">
        <f>Collected_Data!E1357</f>
        <v>2867</v>
      </c>
    </row>
    <row r="1444" spans="1:5" x14ac:dyDescent="0.25">
      <c r="A1444">
        <f>Collected_Data!A1358</f>
        <v>15</v>
      </c>
      <c r="B1444">
        <f>Collected_Data!B1358</f>
        <v>315</v>
      </c>
      <c r="C1444">
        <f>Collected_Data!C1358</f>
        <v>1</v>
      </c>
      <c r="D1444">
        <f>IF(Collected_Data!D1358&lt;0, Collected_Data!D1358*-1,Collected_Data!D1358)</f>
        <v>258821</v>
      </c>
      <c r="E1444">
        <f>Collected_Data!E1358</f>
        <v>2879</v>
      </c>
    </row>
    <row r="1445" spans="1:5" x14ac:dyDescent="0.25">
      <c r="A1445">
        <f>Collected_Data!A1359</f>
        <v>15</v>
      </c>
      <c r="B1445">
        <f>Collected_Data!B1359</f>
        <v>316</v>
      </c>
      <c r="C1445">
        <f>Collected_Data!C1359</f>
        <v>1</v>
      </c>
      <c r="D1445">
        <f>IF(Collected_Data!D1359&lt;0, Collected_Data!D1359*-1,Collected_Data!D1359)</f>
        <v>42377</v>
      </c>
      <c r="E1445">
        <f>Collected_Data!E1359</f>
        <v>2889</v>
      </c>
    </row>
    <row r="1446" spans="1:5" x14ac:dyDescent="0.25">
      <c r="A1446">
        <f>Collected_Data!A1360</f>
        <v>15</v>
      </c>
      <c r="B1446">
        <f>Collected_Data!B1360</f>
        <v>317</v>
      </c>
      <c r="C1446">
        <f>Collected_Data!C1360</f>
        <v>1</v>
      </c>
      <c r="D1446">
        <f>IF(Collected_Data!D1360&lt;0, Collected_Data!D1360*-1,Collected_Data!D1360)</f>
        <v>65325</v>
      </c>
      <c r="E1446">
        <f>Collected_Data!E1360</f>
        <v>2898</v>
      </c>
    </row>
    <row r="1447" spans="1:5" x14ac:dyDescent="0.25">
      <c r="A1447">
        <f>Collected_Data!A1361</f>
        <v>15</v>
      </c>
      <c r="B1447">
        <f>Collected_Data!B1361</f>
        <v>318</v>
      </c>
      <c r="C1447">
        <f>Collected_Data!C1361</f>
        <v>1</v>
      </c>
      <c r="D1447">
        <f>IF(Collected_Data!D1361&lt;0, Collected_Data!D1361*-1,Collected_Data!D1361)</f>
        <v>196923</v>
      </c>
      <c r="E1447">
        <f>Collected_Data!E1361</f>
        <v>2909</v>
      </c>
    </row>
    <row r="1448" spans="1:5" x14ac:dyDescent="0.25">
      <c r="A1448">
        <f>Collected_Data!A1362</f>
        <v>15</v>
      </c>
      <c r="B1448">
        <f>Collected_Data!B1362</f>
        <v>319</v>
      </c>
      <c r="C1448">
        <f>Collected_Data!C1362</f>
        <v>1</v>
      </c>
      <c r="D1448">
        <f>IF(Collected_Data!D1362&lt;0, Collected_Data!D1362*-1,Collected_Data!D1362)</f>
        <v>440242</v>
      </c>
      <c r="E1448">
        <f>Collected_Data!E1362</f>
        <v>2919</v>
      </c>
    </row>
    <row r="1449" spans="1:5" x14ac:dyDescent="0.25">
      <c r="A1449">
        <f>Collected_Data!A1363</f>
        <v>15</v>
      </c>
      <c r="B1449">
        <f>Collected_Data!B1363</f>
        <v>320</v>
      </c>
      <c r="C1449">
        <f>Collected_Data!C1363</f>
        <v>1</v>
      </c>
      <c r="D1449">
        <f>IF(Collected_Data!D1363&lt;0, Collected_Data!D1363*-1,Collected_Data!D1363)</f>
        <v>2631</v>
      </c>
      <c r="E1449">
        <f>Collected_Data!E1363</f>
        <v>2927</v>
      </c>
    </row>
    <row r="1450" spans="1:5" x14ac:dyDescent="0.25">
      <c r="A1450">
        <f>Collected_Data!A1364</f>
        <v>15</v>
      </c>
      <c r="B1450">
        <f>Collected_Data!B1364</f>
        <v>321</v>
      </c>
      <c r="C1450">
        <f>Collected_Data!C1364</f>
        <v>1</v>
      </c>
      <c r="D1450">
        <f>IF(Collected_Data!D1364&lt;0, Collected_Data!D1364*-1,Collected_Data!D1364)</f>
        <v>625201</v>
      </c>
      <c r="E1450">
        <f>Collected_Data!E1364</f>
        <v>2936</v>
      </c>
    </row>
    <row r="1451" spans="1:5" x14ac:dyDescent="0.25">
      <c r="A1451">
        <f>Collected_Data!A1365</f>
        <v>15</v>
      </c>
      <c r="B1451">
        <f>Collected_Data!B1365</f>
        <v>322</v>
      </c>
      <c r="C1451">
        <f>Collected_Data!C1365</f>
        <v>1</v>
      </c>
      <c r="D1451">
        <f>IF(Collected_Data!D1365&lt;0, Collected_Data!D1365*-1,Collected_Data!D1365)</f>
        <v>603710</v>
      </c>
      <c r="E1451">
        <f>Collected_Data!E1365</f>
        <v>2943</v>
      </c>
    </row>
    <row r="1452" spans="1:5" x14ac:dyDescent="0.25">
      <c r="A1452">
        <f>Collected_Data!A1366</f>
        <v>15</v>
      </c>
      <c r="B1452">
        <f>Collected_Data!B1366</f>
        <v>323</v>
      </c>
      <c r="C1452">
        <f>Collected_Data!C1366</f>
        <v>1</v>
      </c>
      <c r="D1452">
        <f>IF(Collected_Data!D1366&lt;0, Collected_Data!D1366*-1,Collected_Data!D1366)</f>
        <v>61377</v>
      </c>
      <c r="E1452">
        <f>Collected_Data!E1366</f>
        <v>2951</v>
      </c>
    </row>
    <row r="1453" spans="1:5" x14ac:dyDescent="0.25">
      <c r="A1453">
        <f>Collected_Data!A1367</f>
        <v>15</v>
      </c>
      <c r="B1453">
        <f>Collected_Data!B1367</f>
        <v>324</v>
      </c>
      <c r="C1453">
        <f>Collected_Data!C1367</f>
        <v>1</v>
      </c>
      <c r="D1453">
        <f>IF(Collected_Data!D1367&lt;0, Collected_Data!D1367*-1,Collected_Data!D1367)</f>
        <v>197069</v>
      </c>
      <c r="E1453">
        <f>Collected_Data!E1367</f>
        <v>2958</v>
      </c>
    </row>
    <row r="1454" spans="1:5" x14ac:dyDescent="0.25">
      <c r="A1454">
        <f>Collected_Data!A1368</f>
        <v>15</v>
      </c>
      <c r="B1454">
        <f>Collected_Data!B1368</f>
        <v>325</v>
      </c>
      <c r="C1454">
        <f>Collected_Data!C1368</f>
        <v>1</v>
      </c>
      <c r="D1454">
        <f>IF(Collected_Data!D1368&lt;0, Collected_Data!D1368*-1,Collected_Data!D1368)</f>
        <v>280368</v>
      </c>
      <c r="E1454">
        <f>Collected_Data!E1368</f>
        <v>2963</v>
      </c>
    </row>
    <row r="1455" spans="1:5" x14ac:dyDescent="0.25">
      <c r="A1455">
        <f>Collected_Data!A1369</f>
        <v>15</v>
      </c>
      <c r="B1455">
        <f>Collected_Data!B1369</f>
        <v>326</v>
      </c>
      <c r="C1455">
        <f>Collected_Data!C1369</f>
        <v>1</v>
      </c>
      <c r="D1455">
        <f>IF(Collected_Data!D1369&lt;0, Collected_Data!D1369*-1,Collected_Data!D1369)</f>
        <v>480935</v>
      </c>
      <c r="E1455">
        <f>Collected_Data!E1369</f>
        <v>2969</v>
      </c>
    </row>
    <row r="1456" spans="1:5" x14ac:dyDescent="0.25">
      <c r="A1456">
        <f>Collected_Data!A1370</f>
        <v>15</v>
      </c>
      <c r="B1456">
        <f>Collected_Data!B1370</f>
        <v>327</v>
      </c>
      <c r="C1456">
        <f>Collected_Data!C1370</f>
        <v>1</v>
      </c>
      <c r="D1456">
        <f>IF(Collected_Data!D1370&lt;0, Collected_Data!D1370*-1,Collected_Data!D1370)</f>
        <v>255541</v>
      </c>
      <c r="E1456">
        <f>Collected_Data!E1370</f>
        <v>2978</v>
      </c>
    </row>
    <row r="1457" spans="1:5" x14ac:dyDescent="0.25">
      <c r="A1457">
        <f>Collected_Data!A1371</f>
        <v>15</v>
      </c>
      <c r="B1457">
        <f>Collected_Data!B1371</f>
        <v>328</v>
      </c>
      <c r="C1457">
        <f>Collected_Data!C1371</f>
        <v>1</v>
      </c>
      <c r="D1457">
        <f>IF(Collected_Data!D1371&lt;0, Collected_Data!D1371*-1,Collected_Data!D1371)</f>
        <v>244100</v>
      </c>
      <c r="E1457">
        <f>Collected_Data!E1371</f>
        <v>2988</v>
      </c>
    </row>
    <row r="1458" spans="1:5" x14ac:dyDescent="0.25">
      <c r="A1458">
        <f>Collected_Data!A1372</f>
        <v>15</v>
      </c>
      <c r="B1458">
        <f>Collected_Data!B1372</f>
        <v>329</v>
      </c>
      <c r="C1458">
        <f>Collected_Data!C1372</f>
        <v>1</v>
      </c>
      <c r="D1458">
        <f>IF(Collected_Data!D1372&lt;0, Collected_Data!D1372*-1,Collected_Data!D1372)</f>
        <v>403795</v>
      </c>
      <c r="E1458">
        <f>Collected_Data!E1372</f>
        <v>2996</v>
      </c>
    </row>
    <row r="1459" spans="1:5" x14ac:dyDescent="0.25">
      <c r="A1459">
        <f>Collected_Data!A1373</f>
        <v>15</v>
      </c>
      <c r="B1459">
        <f>Collected_Data!B1373</f>
        <v>330</v>
      </c>
      <c r="C1459">
        <f>Collected_Data!C1373</f>
        <v>1</v>
      </c>
      <c r="D1459">
        <f>IF(Collected_Data!D1373&lt;0, Collected_Data!D1373*-1,Collected_Data!D1373)</f>
        <v>504923</v>
      </c>
      <c r="E1459">
        <f>Collected_Data!E1373</f>
        <v>3005</v>
      </c>
    </row>
    <row r="1460" spans="1:5" x14ac:dyDescent="0.25">
      <c r="A1460">
        <f>Collected_Data!A1374</f>
        <v>15</v>
      </c>
      <c r="B1460">
        <f>Collected_Data!B1374</f>
        <v>331</v>
      </c>
      <c r="C1460">
        <f>Collected_Data!C1374</f>
        <v>1</v>
      </c>
      <c r="D1460">
        <f>IF(Collected_Data!D1374&lt;0, Collected_Data!D1374*-1,Collected_Data!D1374)</f>
        <v>72801</v>
      </c>
      <c r="E1460">
        <f>Collected_Data!E1374</f>
        <v>3013</v>
      </c>
    </row>
    <row r="1461" spans="1:5" x14ac:dyDescent="0.25">
      <c r="A1461">
        <f>Collected_Data!A1375</f>
        <v>15</v>
      </c>
      <c r="B1461">
        <f>Collected_Data!B1375</f>
        <v>332</v>
      </c>
      <c r="C1461">
        <f>Collected_Data!C1375</f>
        <v>1</v>
      </c>
      <c r="D1461">
        <f>IF(Collected_Data!D1375&lt;0, Collected_Data!D1375*-1,Collected_Data!D1375)</f>
        <v>83392</v>
      </c>
      <c r="E1461">
        <f>Collected_Data!E1375</f>
        <v>3022</v>
      </c>
    </row>
    <row r="1462" spans="1:5" x14ac:dyDescent="0.25">
      <c r="A1462">
        <f>Collected_Data!A1376</f>
        <v>15</v>
      </c>
      <c r="B1462">
        <f>Collected_Data!B1376</f>
        <v>333</v>
      </c>
      <c r="C1462">
        <f>Collected_Data!C1376</f>
        <v>1</v>
      </c>
      <c r="D1462">
        <f>IF(Collected_Data!D1376&lt;0, Collected_Data!D1376*-1,Collected_Data!D1376)</f>
        <v>207898</v>
      </c>
      <c r="E1462">
        <f>Collected_Data!E1376</f>
        <v>3028</v>
      </c>
    </row>
    <row r="1463" spans="1:5" x14ac:dyDescent="0.25">
      <c r="A1463">
        <f>Collected_Data!A1377</f>
        <v>15</v>
      </c>
      <c r="B1463">
        <f>Collected_Data!B1377</f>
        <v>334</v>
      </c>
      <c r="C1463">
        <f>Collected_Data!C1377</f>
        <v>1</v>
      </c>
      <c r="D1463">
        <f>IF(Collected_Data!D1377&lt;0, Collected_Data!D1377*-1,Collected_Data!D1377)</f>
        <v>23353</v>
      </c>
      <c r="E1463">
        <f>Collected_Data!E1377</f>
        <v>3034</v>
      </c>
    </row>
    <row r="1464" spans="1:5" x14ac:dyDescent="0.25">
      <c r="A1464">
        <f>Collected_Data!A1378</f>
        <v>15</v>
      </c>
      <c r="B1464">
        <f>Collected_Data!B1378</f>
        <v>335</v>
      </c>
      <c r="C1464">
        <f>Collected_Data!C1378</f>
        <v>1</v>
      </c>
      <c r="D1464">
        <f>IF(Collected_Data!D1378&lt;0, Collected_Data!D1378*-1,Collected_Data!D1378)</f>
        <v>739474</v>
      </c>
      <c r="E1464">
        <f>Collected_Data!E1378</f>
        <v>3041</v>
      </c>
    </row>
    <row r="1465" spans="1:5" x14ac:dyDescent="0.25">
      <c r="A1465">
        <f>Collected_Data!A1379</f>
        <v>15</v>
      </c>
      <c r="B1465">
        <f>Collected_Data!B1379</f>
        <v>336</v>
      </c>
      <c r="C1465">
        <f>Collected_Data!C1379</f>
        <v>1</v>
      </c>
      <c r="D1465">
        <f>IF(Collected_Data!D1379&lt;0, Collected_Data!D1379*-1,Collected_Data!D1379)</f>
        <v>583985</v>
      </c>
      <c r="E1465">
        <f>Collected_Data!E1379</f>
        <v>3047</v>
      </c>
    </row>
    <row r="1466" spans="1:5" x14ac:dyDescent="0.25">
      <c r="A1466">
        <f>Collected_Data!A1380</f>
        <v>15</v>
      </c>
      <c r="B1466">
        <f>Collected_Data!B1380</f>
        <v>337</v>
      </c>
      <c r="C1466">
        <f>Collected_Data!C1380</f>
        <v>1</v>
      </c>
      <c r="D1466">
        <f>IF(Collected_Data!D1380&lt;0, Collected_Data!D1380*-1,Collected_Data!D1380)</f>
        <v>60980</v>
      </c>
      <c r="E1466">
        <f>Collected_Data!E1380</f>
        <v>3054</v>
      </c>
    </row>
    <row r="1467" spans="1:5" x14ac:dyDescent="0.25">
      <c r="A1467">
        <f>Collected_Data!A1381</f>
        <v>15</v>
      </c>
      <c r="B1467">
        <f>Collected_Data!B1381</f>
        <v>338</v>
      </c>
      <c r="C1467">
        <f>Collected_Data!C1381</f>
        <v>1</v>
      </c>
      <c r="D1467">
        <f>IF(Collected_Data!D1381&lt;0, Collected_Data!D1381*-1,Collected_Data!D1381)</f>
        <v>6164</v>
      </c>
      <c r="E1467">
        <f>Collected_Data!E1381</f>
        <v>3061</v>
      </c>
    </row>
    <row r="1468" spans="1:5" x14ac:dyDescent="0.25">
      <c r="A1468">
        <f>Collected_Data!A1382</f>
        <v>15</v>
      </c>
      <c r="B1468">
        <f>Collected_Data!B1382</f>
        <v>339</v>
      </c>
      <c r="C1468">
        <f>Collected_Data!C1382</f>
        <v>1</v>
      </c>
      <c r="D1468">
        <f>IF(Collected_Data!D1382&lt;0, Collected_Data!D1382*-1,Collected_Data!D1382)</f>
        <v>150739</v>
      </c>
      <c r="E1468">
        <f>Collected_Data!E1382</f>
        <v>3069</v>
      </c>
    </row>
    <row r="1469" spans="1:5" x14ac:dyDescent="0.25">
      <c r="A1469">
        <f>Collected_Data!A1383</f>
        <v>15</v>
      </c>
      <c r="B1469">
        <f>Collected_Data!B1383</f>
        <v>340</v>
      </c>
      <c r="C1469">
        <f>Collected_Data!C1383</f>
        <v>1</v>
      </c>
      <c r="D1469">
        <f>IF(Collected_Data!D1383&lt;0, Collected_Data!D1383*-1,Collected_Data!D1383)</f>
        <v>395955</v>
      </c>
      <c r="E1469">
        <f>Collected_Data!E1383</f>
        <v>3076</v>
      </c>
    </row>
    <row r="1470" spans="1:5" x14ac:dyDescent="0.25">
      <c r="A1470">
        <f>Collected_Data!A1384</f>
        <v>15</v>
      </c>
      <c r="B1470">
        <f>Collected_Data!B1384</f>
        <v>341</v>
      </c>
      <c r="C1470">
        <f>Collected_Data!C1384</f>
        <v>1</v>
      </c>
      <c r="D1470">
        <f>IF(Collected_Data!D1384&lt;0, Collected_Data!D1384*-1,Collected_Data!D1384)</f>
        <v>510657</v>
      </c>
      <c r="E1470">
        <f>Collected_Data!E1384</f>
        <v>3083</v>
      </c>
    </row>
    <row r="1471" spans="1:5" x14ac:dyDescent="0.25">
      <c r="A1471">
        <f>Collected_Data!A1385</f>
        <v>15</v>
      </c>
      <c r="B1471">
        <f>Collected_Data!B1385</f>
        <v>342</v>
      </c>
      <c r="C1471">
        <f>Collected_Data!C1385</f>
        <v>1</v>
      </c>
      <c r="D1471">
        <f>IF(Collected_Data!D1385&lt;0, Collected_Data!D1385*-1,Collected_Data!D1385)</f>
        <v>466678</v>
      </c>
      <c r="E1471">
        <f>Collected_Data!E1385</f>
        <v>3089</v>
      </c>
    </row>
    <row r="1472" spans="1:5" x14ac:dyDescent="0.25">
      <c r="A1472">
        <f>Collected_Data!A1386</f>
        <v>15</v>
      </c>
      <c r="B1472">
        <f>Collected_Data!B1386</f>
        <v>343</v>
      </c>
      <c r="C1472">
        <f>Collected_Data!C1386</f>
        <v>1</v>
      </c>
      <c r="D1472">
        <f>IF(Collected_Data!D1386&lt;0, Collected_Data!D1386*-1,Collected_Data!D1386)</f>
        <v>760003</v>
      </c>
      <c r="E1472">
        <f>Collected_Data!E1386</f>
        <v>3097</v>
      </c>
    </row>
    <row r="1473" spans="1:5" x14ac:dyDescent="0.25">
      <c r="A1473">
        <f>Collected_Data!A1387</f>
        <v>15</v>
      </c>
      <c r="B1473">
        <f>Collected_Data!B1387</f>
        <v>344</v>
      </c>
      <c r="C1473">
        <f>Collected_Data!C1387</f>
        <v>1</v>
      </c>
      <c r="D1473">
        <f>IF(Collected_Data!D1387&lt;0, Collected_Data!D1387*-1,Collected_Data!D1387)</f>
        <v>352206</v>
      </c>
      <c r="E1473">
        <f>Collected_Data!E1387</f>
        <v>3106</v>
      </c>
    </row>
    <row r="1474" spans="1:5" x14ac:dyDescent="0.25">
      <c r="A1474">
        <f>Collected_Data!A1388</f>
        <v>15</v>
      </c>
      <c r="B1474">
        <f>Collected_Data!B1388</f>
        <v>345</v>
      </c>
      <c r="C1474">
        <f>Collected_Data!C1388</f>
        <v>1</v>
      </c>
      <c r="D1474">
        <f>IF(Collected_Data!D1388&lt;0, Collected_Data!D1388*-1,Collected_Data!D1388)</f>
        <v>101615</v>
      </c>
      <c r="E1474">
        <f>Collected_Data!E1388</f>
        <v>3113</v>
      </c>
    </row>
    <row r="1475" spans="1:5" x14ac:dyDescent="0.25">
      <c r="A1475">
        <f>Collected_Data!A1389</f>
        <v>15</v>
      </c>
      <c r="B1475">
        <f>Collected_Data!B1389</f>
        <v>346</v>
      </c>
      <c r="C1475">
        <f>Collected_Data!C1389</f>
        <v>1</v>
      </c>
      <c r="D1475">
        <f>IF(Collected_Data!D1389&lt;0, Collected_Data!D1389*-1,Collected_Data!D1389)</f>
        <v>804173</v>
      </c>
      <c r="E1475">
        <f>Collected_Data!E1389</f>
        <v>3121</v>
      </c>
    </row>
    <row r="1476" spans="1:5" x14ac:dyDescent="0.25">
      <c r="A1476">
        <f>Collected_Data!A1390</f>
        <v>15</v>
      </c>
      <c r="B1476">
        <f>Collected_Data!B1390</f>
        <v>347</v>
      </c>
      <c r="C1476">
        <f>Collected_Data!C1390</f>
        <v>1</v>
      </c>
      <c r="D1476">
        <f>IF(Collected_Data!D1390&lt;0, Collected_Data!D1390*-1,Collected_Data!D1390)</f>
        <v>340770</v>
      </c>
      <c r="E1476">
        <f>Collected_Data!E1390</f>
        <v>3130</v>
      </c>
    </row>
    <row r="1477" spans="1:5" x14ac:dyDescent="0.25">
      <c r="A1477">
        <f>Collected_Data!A1391</f>
        <v>15</v>
      </c>
      <c r="B1477">
        <f>Collected_Data!B1391</f>
        <v>348</v>
      </c>
      <c r="C1477">
        <f>Collected_Data!C1391</f>
        <v>1</v>
      </c>
      <c r="D1477">
        <f>IF(Collected_Data!D1391&lt;0, Collected_Data!D1391*-1,Collected_Data!D1391)</f>
        <v>118161</v>
      </c>
      <c r="E1477">
        <f>Collected_Data!E1391</f>
        <v>3142</v>
      </c>
    </row>
    <row r="1478" spans="1:5" x14ac:dyDescent="0.25">
      <c r="A1478">
        <f>Collected_Data!A1392</f>
        <v>15</v>
      </c>
      <c r="B1478">
        <f>Collected_Data!B1392</f>
        <v>349</v>
      </c>
      <c r="C1478">
        <f>Collected_Data!C1392</f>
        <v>1</v>
      </c>
      <c r="D1478">
        <f>IF(Collected_Data!D1392&lt;0, Collected_Data!D1392*-1,Collected_Data!D1392)</f>
        <v>113010</v>
      </c>
      <c r="E1478">
        <f>Collected_Data!E1392</f>
        <v>3152</v>
      </c>
    </row>
    <row r="1479" spans="1:5" x14ac:dyDescent="0.25">
      <c r="A1479">
        <f>Collected_Data!A1393</f>
        <v>15</v>
      </c>
      <c r="B1479">
        <f>Collected_Data!B1393</f>
        <v>350</v>
      </c>
      <c r="C1479">
        <f>Collected_Data!C1393</f>
        <v>1</v>
      </c>
      <c r="D1479">
        <f>IF(Collected_Data!D1393&lt;0, Collected_Data!D1393*-1,Collected_Data!D1393)</f>
        <v>307025</v>
      </c>
      <c r="E1479">
        <f>Collected_Data!E1393</f>
        <v>3163</v>
      </c>
    </row>
    <row r="1480" spans="1:5" x14ac:dyDescent="0.25">
      <c r="A1480">
        <f>Collected_Data!A1394</f>
        <v>15</v>
      </c>
      <c r="B1480">
        <f>Collected_Data!B1394</f>
        <v>351</v>
      </c>
      <c r="C1480">
        <f>Collected_Data!C1394</f>
        <v>1</v>
      </c>
      <c r="D1480">
        <f>IF(Collected_Data!D1394&lt;0, Collected_Data!D1394*-1,Collected_Data!D1394)</f>
        <v>489809</v>
      </c>
      <c r="E1480">
        <f>Collected_Data!E1394</f>
        <v>3175</v>
      </c>
    </row>
    <row r="1481" spans="1:5" x14ac:dyDescent="0.25">
      <c r="A1481">
        <f>Collected_Data!A1395</f>
        <v>15</v>
      </c>
      <c r="B1481">
        <f>Collected_Data!B1395</f>
        <v>352</v>
      </c>
      <c r="C1481">
        <f>Collected_Data!C1395</f>
        <v>1</v>
      </c>
      <c r="D1481">
        <f>IF(Collected_Data!D1395&lt;0, Collected_Data!D1395*-1,Collected_Data!D1395)</f>
        <v>127649</v>
      </c>
      <c r="E1481">
        <f>Collected_Data!E1395</f>
        <v>3180</v>
      </c>
    </row>
    <row r="1482" spans="1:5" x14ac:dyDescent="0.25">
      <c r="A1482">
        <f>Collected_Data!A1396</f>
        <v>15</v>
      </c>
      <c r="B1482">
        <f>Collected_Data!B1396</f>
        <v>353</v>
      </c>
      <c r="C1482">
        <f>Collected_Data!C1396</f>
        <v>1</v>
      </c>
      <c r="D1482">
        <f>IF(Collected_Data!D1396&lt;0, Collected_Data!D1396*-1,Collected_Data!D1396)</f>
        <v>160620</v>
      </c>
      <c r="E1482">
        <f>Collected_Data!E1396</f>
        <v>3186</v>
      </c>
    </row>
    <row r="1483" spans="1:5" x14ac:dyDescent="0.25">
      <c r="A1483">
        <f>Collected_Data!A1397</f>
        <v>15</v>
      </c>
      <c r="B1483">
        <f>Collected_Data!B1397</f>
        <v>354</v>
      </c>
      <c r="C1483">
        <f>Collected_Data!C1397</f>
        <v>1</v>
      </c>
      <c r="D1483">
        <f>IF(Collected_Data!D1397&lt;0, Collected_Data!D1397*-1,Collected_Data!D1397)</f>
        <v>566982</v>
      </c>
      <c r="E1483">
        <f>Collected_Data!E1397</f>
        <v>3193</v>
      </c>
    </row>
    <row r="1484" spans="1:5" x14ac:dyDescent="0.25">
      <c r="A1484">
        <f>Collected_Data!A1398</f>
        <v>15</v>
      </c>
      <c r="B1484">
        <f>Collected_Data!B1398</f>
        <v>355</v>
      </c>
      <c r="C1484">
        <f>Collected_Data!C1398</f>
        <v>1</v>
      </c>
      <c r="D1484">
        <f>IF(Collected_Data!D1398&lt;0, Collected_Data!D1398*-1,Collected_Data!D1398)</f>
        <v>143754</v>
      </c>
      <c r="E1484">
        <f>Collected_Data!E1398</f>
        <v>3202</v>
      </c>
    </row>
    <row r="1485" spans="1:5" x14ac:dyDescent="0.25">
      <c r="A1485">
        <f>Collected_Data!A1399</f>
        <v>15</v>
      </c>
      <c r="B1485">
        <f>Collected_Data!B1399</f>
        <v>356</v>
      </c>
      <c r="C1485">
        <f>Collected_Data!C1399</f>
        <v>1</v>
      </c>
      <c r="D1485">
        <f>IF(Collected_Data!D1399&lt;0, Collected_Data!D1399*-1,Collected_Data!D1399)</f>
        <v>142956</v>
      </c>
      <c r="E1485">
        <f>Collected_Data!E1399</f>
        <v>3212</v>
      </c>
    </row>
    <row r="1486" spans="1:5" x14ac:dyDescent="0.25">
      <c r="A1486">
        <f>Collected_Data!A1400</f>
        <v>15</v>
      </c>
      <c r="B1486">
        <f>Collected_Data!B1400</f>
        <v>357</v>
      </c>
      <c r="C1486">
        <f>Collected_Data!C1400</f>
        <v>1</v>
      </c>
      <c r="D1486">
        <f>IF(Collected_Data!D1400&lt;0, Collected_Data!D1400*-1,Collected_Data!D1400)</f>
        <v>75869</v>
      </c>
      <c r="E1486">
        <f>Collected_Data!E1400</f>
        <v>3222</v>
      </c>
    </row>
    <row r="1487" spans="1:5" x14ac:dyDescent="0.25">
      <c r="A1487">
        <f>Collected_Data!A1401</f>
        <v>15</v>
      </c>
      <c r="B1487">
        <f>Collected_Data!B1401</f>
        <v>358</v>
      </c>
      <c r="C1487">
        <f>Collected_Data!C1401</f>
        <v>1</v>
      </c>
      <c r="D1487">
        <f>IF(Collected_Data!D1401&lt;0, Collected_Data!D1401*-1,Collected_Data!D1401)</f>
        <v>210291</v>
      </c>
      <c r="E1487">
        <f>Collected_Data!E1401</f>
        <v>3233</v>
      </c>
    </row>
    <row r="1488" spans="1:5" x14ac:dyDescent="0.25">
      <c r="A1488">
        <f>Collected_Data!A1402</f>
        <v>15</v>
      </c>
      <c r="B1488">
        <f>Collected_Data!B1402</f>
        <v>359</v>
      </c>
      <c r="C1488">
        <f>Collected_Data!C1402</f>
        <v>1</v>
      </c>
      <c r="D1488">
        <f>IF(Collected_Data!D1402&lt;0, Collected_Data!D1402*-1,Collected_Data!D1402)</f>
        <v>625366</v>
      </c>
      <c r="E1488">
        <f>Collected_Data!E1402</f>
        <v>3244</v>
      </c>
    </row>
    <row r="1489" spans="1:5" x14ac:dyDescent="0.25">
      <c r="A1489">
        <f>Collected_Data!A1403</f>
        <v>15</v>
      </c>
      <c r="B1489">
        <f>Collected_Data!B1403</f>
        <v>360</v>
      </c>
      <c r="C1489">
        <f>Collected_Data!C1403</f>
        <v>1</v>
      </c>
      <c r="D1489">
        <f>IF(Collected_Data!D1403&lt;0, Collected_Data!D1403*-1,Collected_Data!D1403)</f>
        <v>30337</v>
      </c>
      <c r="E1489">
        <f>Collected_Data!E1403</f>
        <v>3256</v>
      </c>
    </row>
    <row r="1490" spans="1:5" x14ac:dyDescent="0.25">
      <c r="A1490">
        <f>Collected_Data!A1404</f>
        <v>15</v>
      </c>
      <c r="B1490">
        <f>Collected_Data!B1404</f>
        <v>361</v>
      </c>
      <c r="C1490">
        <f>Collected_Data!C1404</f>
        <v>1</v>
      </c>
      <c r="D1490">
        <f>IF(Collected_Data!D1404&lt;0, Collected_Data!D1404*-1,Collected_Data!D1404)</f>
        <v>416242</v>
      </c>
      <c r="E1490">
        <f>Collected_Data!E1404</f>
        <v>3266</v>
      </c>
    </row>
    <row r="1491" spans="1:5" x14ac:dyDescent="0.25">
      <c r="A1491">
        <f>Collected_Data!A1405</f>
        <v>15</v>
      </c>
      <c r="B1491">
        <f>Collected_Data!B1405</f>
        <v>362</v>
      </c>
      <c r="C1491">
        <f>Collected_Data!C1405</f>
        <v>1</v>
      </c>
      <c r="D1491">
        <f>IF(Collected_Data!D1405&lt;0, Collected_Data!D1405*-1,Collected_Data!D1405)</f>
        <v>413193</v>
      </c>
      <c r="E1491">
        <f>Collected_Data!E1405</f>
        <v>3277</v>
      </c>
    </row>
    <row r="1492" spans="1:5" x14ac:dyDescent="0.25">
      <c r="A1492">
        <f>Collected_Data!A1406</f>
        <v>15</v>
      </c>
      <c r="B1492">
        <f>Collected_Data!B1406</f>
        <v>363</v>
      </c>
      <c r="C1492">
        <f>Collected_Data!C1406</f>
        <v>1</v>
      </c>
      <c r="D1492">
        <f>IF(Collected_Data!D1406&lt;0, Collected_Data!D1406*-1,Collected_Data!D1406)</f>
        <v>355222</v>
      </c>
      <c r="E1492">
        <f>Collected_Data!E1406</f>
        <v>3286</v>
      </c>
    </row>
    <row r="1493" spans="1:5" x14ac:dyDescent="0.25">
      <c r="A1493">
        <f>Collected_Data!A1407</f>
        <v>15</v>
      </c>
      <c r="B1493">
        <f>Collected_Data!B1407</f>
        <v>364</v>
      </c>
      <c r="C1493">
        <f>Collected_Data!C1407</f>
        <v>1</v>
      </c>
      <c r="D1493">
        <f>IF(Collected_Data!D1407&lt;0, Collected_Data!D1407*-1,Collected_Data!D1407)</f>
        <v>341324</v>
      </c>
      <c r="E1493">
        <f>Collected_Data!E1407</f>
        <v>3298</v>
      </c>
    </row>
    <row r="1494" spans="1:5" x14ac:dyDescent="0.25">
      <c r="A1494">
        <f>Collected_Data!A1408</f>
        <v>15</v>
      </c>
      <c r="B1494">
        <f>Collected_Data!B1408</f>
        <v>365</v>
      </c>
      <c r="C1494">
        <f>Collected_Data!C1408</f>
        <v>1</v>
      </c>
      <c r="D1494">
        <f>IF(Collected_Data!D1408&lt;0, Collected_Data!D1408*-1,Collected_Data!D1408)</f>
        <v>678093</v>
      </c>
      <c r="E1494">
        <f>Collected_Data!E1408</f>
        <v>3311</v>
      </c>
    </row>
    <row r="1495" spans="1:5" x14ac:dyDescent="0.25">
      <c r="A1495">
        <f>Collected_Data!A1409</f>
        <v>15</v>
      </c>
      <c r="B1495">
        <f>Collected_Data!B1409</f>
        <v>366</v>
      </c>
      <c r="C1495">
        <f>Collected_Data!C1409</f>
        <v>1</v>
      </c>
      <c r="D1495">
        <f>IF(Collected_Data!D1409&lt;0, Collected_Data!D1409*-1,Collected_Data!D1409)</f>
        <v>527863</v>
      </c>
      <c r="E1495">
        <f>Collected_Data!E1409</f>
        <v>3325</v>
      </c>
    </row>
    <row r="1496" spans="1:5" x14ac:dyDescent="0.25">
      <c r="A1496">
        <f>Collected_Data!A1410</f>
        <v>15</v>
      </c>
      <c r="B1496">
        <f>Collected_Data!B1410</f>
        <v>367</v>
      </c>
      <c r="C1496">
        <f>Collected_Data!C1410</f>
        <v>1</v>
      </c>
      <c r="D1496">
        <f>IF(Collected_Data!D1410&lt;0, Collected_Data!D1410*-1,Collected_Data!D1410)</f>
        <v>85492</v>
      </c>
      <c r="E1496">
        <f>Collected_Data!E1410</f>
        <v>3337</v>
      </c>
    </row>
    <row r="1497" spans="1:5" x14ac:dyDescent="0.25">
      <c r="A1497">
        <f>Collected_Data!A1411</f>
        <v>15</v>
      </c>
      <c r="B1497">
        <f>Collected_Data!B1411</f>
        <v>368</v>
      </c>
      <c r="C1497">
        <f>Collected_Data!C1411</f>
        <v>1</v>
      </c>
      <c r="D1497">
        <f>IF(Collected_Data!D1411&lt;0, Collected_Data!D1411*-1,Collected_Data!D1411)</f>
        <v>90622</v>
      </c>
      <c r="E1497">
        <f>Collected_Data!E1411</f>
        <v>3348</v>
      </c>
    </row>
    <row r="1498" spans="1:5" x14ac:dyDescent="0.25">
      <c r="A1498">
        <f>Collected_Data!A1412</f>
        <v>15</v>
      </c>
      <c r="B1498">
        <f>Collected_Data!B1412</f>
        <v>369</v>
      </c>
      <c r="C1498">
        <f>Collected_Data!C1412</f>
        <v>1</v>
      </c>
      <c r="D1498">
        <f>IF(Collected_Data!D1412&lt;0, Collected_Data!D1412*-1,Collected_Data!D1412)</f>
        <v>402062</v>
      </c>
      <c r="E1498">
        <f>Collected_Data!E1412</f>
        <v>3358</v>
      </c>
    </row>
    <row r="1499" spans="1:5" x14ac:dyDescent="0.25">
      <c r="A1499">
        <f>Collected_Data!A1413</f>
        <v>15</v>
      </c>
      <c r="B1499">
        <f>Collected_Data!B1413</f>
        <v>370</v>
      </c>
      <c r="C1499">
        <f>Collected_Data!C1413</f>
        <v>1</v>
      </c>
      <c r="D1499">
        <f>IF(Collected_Data!D1413&lt;0, Collected_Data!D1413*-1,Collected_Data!D1413)</f>
        <v>573093</v>
      </c>
      <c r="E1499">
        <f>Collected_Data!E1413</f>
        <v>3370</v>
      </c>
    </row>
    <row r="1500" spans="1:5" x14ac:dyDescent="0.25">
      <c r="A1500">
        <f>Collected_Data!A1414</f>
        <v>15</v>
      </c>
      <c r="B1500">
        <f>Collected_Data!B1414</f>
        <v>371</v>
      </c>
      <c r="C1500">
        <f>Collected_Data!C1414</f>
        <v>1</v>
      </c>
      <c r="D1500">
        <f>IF(Collected_Data!D1414&lt;0, Collected_Data!D1414*-1,Collected_Data!D1414)</f>
        <v>120770</v>
      </c>
      <c r="E1500">
        <f>Collected_Data!E1414</f>
        <v>3380</v>
      </c>
    </row>
    <row r="1501" spans="1:5" x14ac:dyDescent="0.25">
      <c r="A1501">
        <f>Collected_Data!A1415</f>
        <v>15</v>
      </c>
      <c r="B1501">
        <f>Collected_Data!B1415</f>
        <v>372</v>
      </c>
      <c r="C1501">
        <f>Collected_Data!C1415</f>
        <v>1</v>
      </c>
      <c r="D1501">
        <f>IF(Collected_Data!D1415&lt;0, Collected_Data!D1415*-1,Collected_Data!D1415)</f>
        <v>160545</v>
      </c>
      <c r="E1501">
        <f>Collected_Data!E1415</f>
        <v>3390</v>
      </c>
    </row>
    <row r="1502" spans="1:5" x14ac:dyDescent="0.25">
      <c r="A1502">
        <f>Collected_Data!A1416</f>
        <v>15</v>
      </c>
      <c r="B1502">
        <f>Collected_Data!B1416</f>
        <v>373</v>
      </c>
      <c r="C1502">
        <f>Collected_Data!C1416</f>
        <v>1</v>
      </c>
      <c r="D1502">
        <f>IF(Collected_Data!D1416&lt;0, Collected_Data!D1416*-1,Collected_Data!D1416)</f>
        <v>173623</v>
      </c>
      <c r="E1502">
        <f>Collected_Data!E1416</f>
        <v>3394</v>
      </c>
    </row>
    <row r="1503" spans="1:5" x14ac:dyDescent="0.25">
      <c r="A1503">
        <f>Collected_Data!A1417</f>
        <v>15</v>
      </c>
      <c r="B1503">
        <f>Collected_Data!B1417</f>
        <v>374</v>
      </c>
      <c r="C1503">
        <f>Collected_Data!C1417</f>
        <v>1</v>
      </c>
      <c r="D1503">
        <f>IF(Collected_Data!D1417&lt;0, Collected_Data!D1417*-1,Collected_Data!D1417)</f>
        <v>257748</v>
      </c>
      <c r="E1503">
        <f>Collected_Data!E1417</f>
        <v>3401</v>
      </c>
    </row>
    <row r="1504" spans="1:5" x14ac:dyDescent="0.25">
      <c r="A1504">
        <f>Collected_Data!A1418</f>
        <v>15</v>
      </c>
      <c r="B1504">
        <f>Collected_Data!B1418</f>
        <v>375</v>
      </c>
      <c r="C1504">
        <f>Collected_Data!C1418</f>
        <v>1</v>
      </c>
      <c r="D1504">
        <f>IF(Collected_Data!D1418&lt;0, Collected_Data!D1418*-1,Collected_Data!D1418)</f>
        <v>698482</v>
      </c>
      <c r="E1504">
        <f>Collected_Data!E1418</f>
        <v>3407</v>
      </c>
    </row>
    <row r="1505" spans="1:5" x14ac:dyDescent="0.25">
      <c r="A1505">
        <f>Collected_Data!A1419</f>
        <v>15</v>
      </c>
      <c r="B1505">
        <f>Collected_Data!B1419</f>
        <v>376</v>
      </c>
      <c r="C1505">
        <f>Collected_Data!C1419</f>
        <v>1</v>
      </c>
      <c r="D1505">
        <f>IF(Collected_Data!D1419&lt;0, Collected_Data!D1419*-1,Collected_Data!D1419)</f>
        <v>535746</v>
      </c>
      <c r="E1505">
        <f>Collected_Data!E1419</f>
        <v>3414</v>
      </c>
    </row>
    <row r="1506" spans="1:5" x14ac:dyDescent="0.25">
      <c r="A1506">
        <f>Collected_Data!A1420</f>
        <v>15</v>
      </c>
      <c r="B1506">
        <f>Collected_Data!B1420</f>
        <v>377</v>
      </c>
      <c r="C1506">
        <f>Collected_Data!C1420</f>
        <v>1</v>
      </c>
      <c r="D1506">
        <f>IF(Collected_Data!D1420&lt;0, Collected_Data!D1420*-1,Collected_Data!D1420)</f>
        <v>675492</v>
      </c>
      <c r="E1506">
        <f>Collected_Data!E1420</f>
        <v>3424</v>
      </c>
    </row>
    <row r="1507" spans="1:5" x14ac:dyDescent="0.25">
      <c r="A1507">
        <f>Collected_Data!A1421</f>
        <v>15</v>
      </c>
      <c r="B1507">
        <f>Collected_Data!B1421</f>
        <v>378</v>
      </c>
      <c r="C1507">
        <f>Collected_Data!C1421</f>
        <v>1</v>
      </c>
      <c r="D1507">
        <f>IF(Collected_Data!D1421&lt;0, Collected_Data!D1421*-1,Collected_Data!D1421)</f>
        <v>638336</v>
      </c>
      <c r="E1507">
        <f>Collected_Data!E1421</f>
        <v>3435</v>
      </c>
    </row>
    <row r="1508" spans="1:5" x14ac:dyDescent="0.25">
      <c r="A1508">
        <f>Collected_Data!A1422</f>
        <v>15</v>
      </c>
      <c r="B1508">
        <f>Collected_Data!B1422</f>
        <v>379</v>
      </c>
      <c r="C1508">
        <f>Collected_Data!C1422</f>
        <v>1</v>
      </c>
      <c r="D1508">
        <f>IF(Collected_Data!D1422&lt;0, Collected_Data!D1422*-1,Collected_Data!D1422)</f>
        <v>468978</v>
      </c>
      <c r="E1508">
        <f>Collected_Data!E1422</f>
        <v>3442</v>
      </c>
    </row>
    <row r="1509" spans="1:5" x14ac:dyDescent="0.25">
      <c r="A1509">
        <f>Collected_Data!A1423</f>
        <v>15</v>
      </c>
      <c r="B1509">
        <f>Collected_Data!B1423</f>
        <v>380</v>
      </c>
      <c r="C1509">
        <f>Collected_Data!C1423</f>
        <v>1</v>
      </c>
      <c r="D1509">
        <f>IF(Collected_Data!D1423&lt;0, Collected_Data!D1423*-1,Collected_Data!D1423)</f>
        <v>509025</v>
      </c>
      <c r="E1509">
        <f>Collected_Data!E1423</f>
        <v>3450</v>
      </c>
    </row>
    <row r="1510" spans="1:5" x14ac:dyDescent="0.25">
      <c r="A1510">
        <f>Collected_Data!A1424</f>
        <v>15</v>
      </c>
      <c r="B1510">
        <f>Collected_Data!B1424</f>
        <v>381</v>
      </c>
      <c r="C1510">
        <f>Collected_Data!C1424</f>
        <v>1</v>
      </c>
      <c r="D1510">
        <f>IF(Collected_Data!D1424&lt;0, Collected_Data!D1424*-1,Collected_Data!D1424)</f>
        <v>251948</v>
      </c>
      <c r="E1510">
        <f>Collected_Data!E1424</f>
        <v>3456</v>
      </c>
    </row>
    <row r="1511" spans="1:5" x14ac:dyDescent="0.25">
      <c r="A1511">
        <f>Collected_Data!A1425</f>
        <v>15</v>
      </c>
      <c r="B1511">
        <f>Collected_Data!B1425</f>
        <v>382</v>
      </c>
      <c r="C1511">
        <f>Collected_Data!C1425</f>
        <v>1</v>
      </c>
      <c r="D1511">
        <f>IF(Collected_Data!D1425&lt;0, Collected_Data!D1425*-1,Collected_Data!D1425)</f>
        <v>229403</v>
      </c>
      <c r="E1511">
        <f>Collected_Data!E1425</f>
        <v>3463</v>
      </c>
    </row>
    <row r="1512" spans="1:5" x14ac:dyDescent="0.25">
      <c r="A1512">
        <f>Collected_Data!A1426</f>
        <v>15</v>
      </c>
      <c r="B1512">
        <f>Collected_Data!B1426</f>
        <v>383</v>
      </c>
      <c r="C1512">
        <f>Collected_Data!C1426</f>
        <v>1</v>
      </c>
      <c r="D1512">
        <f>IF(Collected_Data!D1426&lt;0, Collected_Data!D1426*-1,Collected_Data!D1426)</f>
        <v>749027</v>
      </c>
      <c r="E1512">
        <f>Collected_Data!E1426</f>
        <v>3472</v>
      </c>
    </row>
    <row r="1513" spans="1:5" x14ac:dyDescent="0.25">
      <c r="A1513">
        <f>Collected_Data!A1427</f>
        <v>15</v>
      </c>
      <c r="B1513">
        <f>Collected_Data!B1427</f>
        <v>384</v>
      </c>
      <c r="C1513">
        <f>Collected_Data!C1427</f>
        <v>1</v>
      </c>
      <c r="D1513">
        <f>IF(Collected_Data!D1427&lt;0, Collected_Data!D1427*-1,Collected_Data!D1427)</f>
        <v>15971</v>
      </c>
      <c r="E1513">
        <f>Collected_Data!E1427</f>
        <v>3482</v>
      </c>
    </row>
    <row r="1514" spans="1:5" x14ac:dyDescent="0.25">
      <c r="A1514">
        <f>Collected_Data!A1428</f>
        <v>15</v>
      </c>
      <c r="B1514">
        <f>Collected_Data!B1428</f>
        <v>385</v>
      </c>
      <c r="C1514">
        <f>Collected_Data!C1428</f>
        <v>1</v>
      </c>
      <c r="D1514">
        <f>IF(Collected_Data!D1428&lt;0, Collected_Data!D1428*-1,Collected_Data!D1428)</f>
        <v>337528</v>
      </c>
      <c r="E1514">
        <f>Collected_Data!E1428</f>
        <v>3492</v>
      </c>
    </row>
    <row r="1515" spans="1:5" x14ac:dyDescent="0.25">
      <c r="A1515">
        <f>Collected_Data!A1430</f>
        <v>16</v>
      </c>
      <c r="B1515">
        <f>Collected_Data!B1430</f>
        <v>300</v>
      </c>
      <c r="C1515">
        <f>Collected_Data!C1430</f>
        <v>1</v>
      </c>
      <c r="D1515">
        <f>IF(Collected_Data!D1430&lt;0, Collected_Data!D1430*-1,Collected_Data!D1430)</f>
        <v>36458</v>
      </c>
      <c r="E1515">
        <f>Collected_Data!E1430</f>
        <v>2742</v>
      </c>
    </row>
    <row r="1516" spans="1:5" x14ac:dyDescent="0.25">
      <c r="A1516">
        <f>Collected_Data!A1431</f>
        <v>16</v>
      </c>
      <c r="B1516">
        <f>Collected_Data!B1431</f>
        <v>301</v>
      </c>
      <c r="C1516">
        <f>Collected_Data!C1431</f>
        <v>1</v>
      </c>
      <c r="D1516">
        <f>IF(Collected_Data!D1431&lt;0, Collected_Data!D1431*-1,Collected_Data!D1431)</f>
        <v>650819</v>
      </c>
      <c r="E1516">
        <f>Collected_Data!E1431</f>
        <v>2750</v>
      </c>
    </row>
    <row r="1517" spans="1:5" x14ac:dyDescent="0.25">
      <c r="A1517">
        <f>Collected_Data!A1432</f>
        <v>16</v>
      </c>
      <c r="B1517">
        <f>Collected_Data!B1432</f>
        <v>302</v>
      </c>
      <c r="C1517">
        <f>Collected_Data!C1432</f>
        <v>1</v>
      </c>
      <c r="D1517">
        <f>IF(Collected_Data!D1432&lt;0, Collected_Data!D1432*-1,Collected_Data!D1432)</f>
        <v>40674</v>
      </c>
      <c r="E1517">
        <f>Collected_Data!E1432</f>
        <v>2758</v>
      </c>
    </row>
    <row r="1518" spans="1:5" x14ac:dyDescent="0.25">
      <c r="A1518">
        <f>Collected_Data!A1433</f>
        <v>16</v>
      </c>
      <c r="B1518">
        <f>Collected_Data!B1433</f>
        <v>303</v>
      </c>
      <c r="C1518">
        <f>Collected_Data!C1433</f>
        <v>1</v>
      </c>
      <c r="D1518">
        <f>IF(Collected_Data!D1433&lt;0, Collected_Data!D1433*-1,Collected_Data!D1433)</f>
        <v>292467</v>
      </c>
      <c r="E1518">
        <f>Collected_Data!E1433</f>
        <v>2767</v>
      </c>
    </row>
    <row r="1519" spans="1:5" x14ac:dyDescent="0.25">
      <c r="A1519">
        <f>Collected_Data!A1434</f>
        <v>16</v>
      </c>
      <c r="B1519">
        <f>Collected_Data!B1434</f>
        <v>304</v>
      </c>
      <c r="C1519">
        <f>Collected_Data!C1434</f>
        <v>1</v>
      </c>
      <c r="D1519">
        <f>IF(Collected_Data!D1434&lt;0, Collected_Data!D1434*-1,Collected_Data!D1434)</f>
        <v>272709</v>
      </c>
      <c r="E1519">
        <f>Collected_Data!E1434</f>
        <v>2775</v>
      </c>
    </row>
    <row r="1520" spans="1:5" x14ac:dyDescent="0.25">
      <c r="A1520">
        <f>Collected_Data!A1435</f>
        <v>16</v>
      </c>
      <c r="B1520">
        <f>Collected_Data!B1435</f>
        <v>305</v>
      </c>
      <c r="C1520">
        <f>Collected_Data!C1435</f>
        <v>1</v>
      </c>
      <c r="D1520">
        <f>IF(Collected_Data!D1435&lt;0, Collected_Data!D1435*-1,Collected_Data!D1435)</f>
        <v>222326</v>
      </c>
      <c r="E1520">
        <f>Collected_Data!E1435</f>
        <v>2784</v>
      </c>
    </row>
    <row r="1521" spans="1:5" x14ac:dyDescent="0.25">
      <c r="A1521">
        <f>Collected_Data!A1436</f>
        <v>16</v>
      </c>
      <c r="B1521">
        <f>Collected_Data!B1436</f>
        <v>306</v>
      </c>
      <c r="C1521">
        <f>Collected_Data!C1436</f>
        <v>1</v>
      </c>
      <c r="D1521">
        <f>IF(Collected_Data!D1436&lt;0, Collected_Data!D1436*-1,Collected_Data!D1436)</f>
        <v>559750</v>
      </c>
      <c r="E1521">
        <f>Collected_Data!E1436</f>
        <v>2796</v>
      </c>
    </row>
    <row r="1522" spans="1:5" x14ac:dyDescent="0.25">
      <c r="A1522">
        <f>Collected_Data!A1437</f>
        <v>16</v>
      </c>
      <c r="B1522">
        <f>Collected_Data!B1437</f>
        <v>307</v>
      </c>
      <c r="C1522">
        <f>Collected_Data!C1437</f>
        <v>1</v>
      </c>
      <c r="D1522">
        <f>IF(Collected_Data!D1437&lt;0, Collected_Data!D1437*-1,Collected_Data!D1437)</f>
        <v>374087</v>
      </c>
      <c r="E1522">
        <f>Collected_Data!E1437</f>
        <v>2809</v>
      </c>
    </row>
    <row r="1523" spans="1:5" x14ac:dyDescent="0.25">
      <c r="A1523">
        <f>Collected_Data!A1438</f>
        <v>16</v>
      </c>
      <c r="B1523">
        <f>Collected_Data!B1438</f>
        <v>308</v>
      </c>
      <c r="C1523">
        <f>Collected_Data!C1438</f>
        <v>1</v>
      </c>
      <c r="D1523">
        <f>IF(Collected_Data!D1438&lt;0, Collected_Data!D1438*-1,Collected_Data!D1438)</f>
        <v>22506</v>
      </c>
      <c r="E1523">
        <f>Collected_Data!E1438</f>
        <v>2816</v>
      </c>
    </row>
    <row r="1524" spans="1:5" x14ac:dyDescent="0.25">
      <c r="A1524">
        <f>Collected_Data!A1439</f>
        <v>16</v>
      </c>
      <c r="B1524">
        <f>Collected_Data!B1439</f>
        <v>309</v>
      </c>
      <c r="C1524">
        <f>Collected_Data!C1439</f>
        <v>1</v>
      </c>
      <c r="D1524">
        <f>IF(Collected_Data!D1439&lt;0, Collected_Data!D1439*-1,Collected_Data!D1439)</f>
        <v>543127</v>
      </c>
      <c r="E1524">
        <f>Collected_Data!E1439</f>
        <v>2824</v>
      </c>
    </row>
    <row r="1525" spans="1:5" x14ac:dyDescent="0.25">
      <c r="A1525">
        <f>Collected_Data!A1440</f>
        <v>16</v>
      </c>
      <c r="B1525">
        <f>Collected_Data!B1440</f>
        <v>310</v>
      </c>
      <c r="C1525">
        <f>Collected_Data!C1440</f>
        <v>1</v>
      </c>
      <c r="D1525">
        <f>IF(Collected_Data!D1440&lt;0, Collected_Data!D1440*-1,Collected_Data!D1440)</f>
        <v>758905</v>
      </c>
      <c r="E1525">
        <f>Collected_Data!E1440</f>
        <v>2832</v>
      </c>
    </row>
    <row r="1526" spans="1:5" x14ac:dyDescent="0.25">
      <c r="A1526">
        <f>Collected_Data!A1441</f>
        <v>16</v>
      </c>
      <c r="B1526">
        <f>Collected_Data!B1441</f>
        <v>311</v>
      </c>
      <c r="C1526">
        <f>Collected_Data!C1441</f>
        <v>1</v>
      </c>
      <c r="D1526">
        <f>IF(Collected_Data!D1441&lt;0, Collected_Data!D1441*-1,Collected_Data!D1441)</f>
        <v>37387</v>
      </c>
      <c r="E1526">
        <f>Collected_Data!E1441</f>
        <v>2841</v>
      </c>
    </row>
    <row r="1527" spans="1:5" x14ac:dyDescent="0.25">
      <c r="A1527">
        <f>Collected_Data!A1442</f>
        <v>16</v>
      </c>
      <c r="B1527">
        <f>Collected_Data!B1442</f>
        <v>312</v>
      </c>
      <c r="C1527">
        <f>Collected_Data!C1442</f>
        <v>1</v>
      </c>
      <c r="D1527">
        <f>IF(Collected_Data!D1442&lt;0, Collected_Data!D1442*-1,Collected_Data!D1442)</f>
        <v>633097</v>
      </c>
      <c r="E1527">
        <f>Collected_Data!E1442</f>
        <v>2850</v>
      </c>
    </row>
    <row r="1528" spans="1:5" x14ac:dyDescent="0.25">
      <c r="A1528">
        <f>Collected_Data!A1443</f>
        <v>16</v>
      </c>
      <c r="B1528">
        <f>Collected_Data!B1443</f>
        <v>313</v>
      </c>
      <c r="C1528">
        <f>Collected_Data!C1443</f>
        <v>1</v>
      </c>
      <c r="D1528">
        <f>IF(Collected_Data!D1443&lt;0, Collected_Data!D1443*-1,Collected_Data!D1443)</f>
        <v>168696</v>
      </c>
      <c r="E1528">
        <f>Collected_Data!E1443</f>
        <v>2860</v>
      </c>
    </row>
    <row r="1529" spans="1:5" x14ac:dyDescent="0.25">
      <c r="A1529">
        <f>Collected_Data!A1444</f>
        <v>16</v>
      </c>
      <c r="B1529">
        <f>Collected_Data!B1444</f>
        <v>314</v>
      </c>
      <c r="C1529">
        <f>Collected_Data!C1444</f>
        <v>1</v>
      </c>
      <c r="D1529">
        <f>IF(Collected_Data!D1444&lt;0, Collected_Data!D1444*-1,Collected_Data!D1444)</f>
        <v>177902</v>
      </c>
      <c r="E1529">
        <f>Collected_Data!E1444</f>
        <v>2872</v>
      </c>
    </row>
    <row r="1530" spans="1:5" x14ac:dyDescent="0.25">
      <c r="A1530">
        <f>Collected_Data!A1445</f>
        <v>16</v>
      </c>
      <c r="B1530">
        <f>Collected_Data!B1445</f>
        <v>315</v>
      </c>
      <c r="C1530">
        <f>Collected_Data!C1445</f>
        <v>1</v>
      </c>
      <c r="D1530">
        <f>IF(Collected_Data!D1445&lt;0, Collected_Data!D1445*-1,Collected_Data!D1445)</f>
        <v>169813</v>
      </c>
      <c r="E1530">
        <f>Collected_Data!E1445</f>
        <v>2882</v>
      </c>
    </row>
    <row r="1531" spans="1:5" x14ac:dyDescent="0.25">
      <c r="A1531">
        <f>Collected_Data!A1446</f>
        <v>16</v>
      </c>
      <c r="B1531">
        <f>Collected_Data!B1446</f>
        <v>316</v>
      </c>
      <c r="C1531">
        <f>Collected_Data!C1446</f>
        <v>1</v>
      </c>
      <c r="D1531">
        <f>IF(Collected_Data!D1446&lt;0, Collected_Data!D1446*-1,Collected_Data!D1446)</f>
        <v>196790</v>
      </c>
      <c r="E1531">
        <f>Collected_Data!E1446</f>
        <v>2891</v>
      </c>
    </row>
    <row r="1532" spans="1:5" x14ac:dyDescent="0.25">
      <c r="A1532">
        <f>Collected_Data!A1447</f>
        <v>16</v>
      </c>
      <c r="B1532">
        <f>Collected_Data!B1447</f>
        <v>317</v>
      </c>
      <c r="C1532">
        <f>Collected_Data!C1447</f>
        <v>1</v>
      </c>
      <c r="D1532">
        <f>IF(Collected_Data!D1447&lt;0, Collected_Data!D1447*-1,Collected_Data!D1447)</f>
        <v>267848</v>
      </c>
      <c r="E1532">
        <f>Collected_Data!E1447</f>
        <v>2902</v>
      </c>
    </row>
    <row r="1533" spans="1:5" x14ac:dyDescent="0.25">
      <c r="A1533">
        <f>Collected_Data!A1448</f>
        <v>16</v>
      </c>
      <c r="B1533">
        <f>Collected_Data!B1448</f>
        <v>318</v>
      </c>
      <c r="C1533">
        <f>Collected_Data!C1448</f>
        <v>1</v>
      </c>
      <c r="D1533">
        <f>IF(Collected_Data!D1448&lt;0, Collected_Data!D1448*-1,Collected_Data!D1448)</f>
        <v>444115</v>
      </c>
      <c r="E1533">
        <f>Collected_Data!E1448</f>
        <v>2912</v>
      </c>
    </row>
    <row r="1534" spans="1:5" x14ac:dyDescent="0.25">
      <c r="A1534">
        <f>Collected_Data!A1449</f>
        <v>16</v>
      </c>
      <c r="B1534">
        <f>Collected_Data!B1449</f>
        <v>319</v>
      </c>
      <c r="C1534">
        <f>Collected_Data!C1449</f>
        <v>1</v>
      </c>
      <c r="D1534">
        <f>IF(Collected_Data!D1449&lt;0, Collected_Data!D1449*-1,Collected_Data!D1449)</f>
        <v>428329</v>
      </c>
      <c r="E1534">
        <f>Collected_Data!E1449</f>
        <v>2920</v>
      </c>
    </row>
    <row r="1535" spans="1:5" x14ac:dyDescent="0.25">
      <c r="A1535">
        <f>Collected_Data!A1450</f>
        <v>16</v>
      </c>
      <c r="B1535">
        <f>Collected_Data!B1450</f>
        <v>320</v>
      </c>
      <c r="C1535">
        <f>Collected_Data!C1450</f>
        <v>1</v>
      </c>
      <c r="D1535">
        <f>IF(Collected_Data!D1450&lt;0, Collected_Data!D1450*-1,Collected_Data!D1450)</f>
        <v>18675</v>
      </c>
      <c r="E1535">
        <f>Collected_Data!E1450</f>
        <v>2929</v>
      </c>
    </row>
    <row r="1536" spans="1:5" x14ac:dyDescent="0.25">
      <c r="A1536">
        <f>Collected_Data!A1451</f>
        <v>16</v>
      </c>
      <c r="B1536">
        <f>Collected_Data!B1451</f>
        <v>321</v>
      </c>
      <c r="C1536">
        <f>Collected_Data!C1451</f>
        <v>1</v>
      </c>
      <c r="D1536">
        <f>IF(Collected_Data!D1451&lt;0, Collected_Data!D1451*-1,Collected_Data!D1451)</f>
        <v>88061</v>
      </c>
      <c r="E1536">
        <f>Collected_Data!E1451</f>
        <v>2936</v>
      </c>
    </row>
    <row r="1537" spans="1:5" x14ac:dyDescent="0.25">
      <c r="A1537">
        <f>Collected_Data!A1452</f>
        <v>16</v>
      </c>
      <c r="B1537">
        <f>Collected_Data!B1452</f>
        <v>322</v>
      </c>
      <c r="C1537">
        <f>Collected_Data!C1452</f>
        <v>1</v>
      </c>
      <c r="D1537">
        <f>IF(Collected_Data!D1452&lt;0, Collected_Data!D1452*-1,Collected_Data!D1452)</f>
        <v>72124</v>
      </c>
      <c r="E1537">
        <f>Collected_Data!E1452</f>
        <v>2944</v>
      </c>
    </row>
    <row r="1538" spans="1:5" x14ac:dyDescent="0.25">
      <c r="A1538">
        <f>Collected_Data!A1453</f>
        <v>16</v>
      </c>
      <c r="B1538">
        <f>Collected_Data!B1453</f>
        <v>323</v>
      </c>
      <c r="C1538">
        <f>Collected_Data!C1453</f>
        <v>1</v>
      </c>
      <c r="D1538">
        <f>IF(Collected_Data!D1453&lt;0, Collected_Data!D1453*-1,Collected_Data!D1453)</f>
        <v>632611</v>
      </c>
      <c r="E1538">
        <f>Collected_Data!E1453</f>
        <v>2951</v>
      </c>
    </row>
    <row r="1539" spans="1:5" x14ac:dyDescent="0.25">
      <c r="A1539">
        <f>Collected_Data!A1454</f>
        <v>16</v>
      </c>
      <c r="B1539">
        <f>Collected_Data!B1454</f>
        <v>324</v>
      </c>
      <c r="C1539">
        <f>Collected_Data!C1454</f>
        <v>1</v>
      </c>
      <c r="D1539">
        <f>IF(Collected_Data!D1454&lt;0, Collected_Data!D1454*-1,Collected_Data!D1454)</f>
        <v>45680</v>
      </c>
      <c r="E1539">
        <f>Collected_Data!E1454</f>
        <v>2956</v>
      </c>
    </row>
    <row r="1540" spans="1:5" x14ac:dyDescent="0.25">
      <c r="A1540">
        <f>Collected_Data!A1455</f>
        <v>16</v>
      </c>
      <c r="B1540">
        <f>Collected_Data!B1455</f>
        <v>325</v>
      </c>
      <c r="C1540">
        <f>Collected_Data!C1455</f>
        <v>1</v>
      </c>
      <c r="D1540">
        <f>IF(Collected_Data!D1455&lt;0, Collected_Data!D1455*-1,Collected_Data!D1455)</f>
        <v>250187</v>
      </c>
      <c r="E1540">
        <f>Collected_Data!E1455</f>
        <v>2962</v>
      </c>
    </row>
    <row r="1541" spans="1:5" x14ac:dyDescent="0.25">
      <c r="A1541">
        <f>Collected_Data!A1456</f>
        <v>16</v>
      </c>
      <c r="B1541">
        <f>Collected_Data!B1456</f>
        <v>326</v>
      </c>
      <c r="C1541">
        <f>Collected_Data!C1456</f>
        <v>1</v>
      </c>
      <c r="D1541">
        <f>IF(Collected_Data!D1456&lt;0, Collected_Data!D1456*-1,Collected_Data!D1456)</f>
        <v>60650</v>
      </c>
      <c r="E1541">
        <f>Collected_Data!E1456</f>
        <v>2971</v>
      </c>
    </row>
    <row r="1542" spans="1:5" x14ac:dyDescent="0.25">
      <c r="A1542">
        <f>Collected_Data!A1457</f>
        <v>16</v>
      </c>
      <c r="B1542">
        <f>Collected_Data!B1457</f>
        <v>327</v>
      </c>
      <c r="C1542">
        <f>Collected_Data!C1457</f>
        <v>1</v>
      </c>
      <c r="D1542">
        <f>IF(Collected_Data!D1457&lt;0, Collected_Data!D1457*-1,Collected_Data!D1457)</f>
        <v>30973</v>
      </c>
      <c r="E1542">
        <f>Collected_Data!E1457</f>
        <v>2981</v>
      </c>
    </row>
    <row r="1543" spans="1:5" x14ac:dyDescent="0.25">
      <c r="A1543">
        <f>Collected_Data!A1458</f>
        <v>16</v>
      </c>
      <c r="B1543">
        <f>Collected_Data!B1458</f>
        <v>328</v>
      </c>
      <c r="C1543">
        <f>Collected_Data!C1458</f>
        <v>1</v>
      </c>
      <c r="D1543">
        <f>IF(Collected_Data!D1458&lt;0, Collected_Data!D1458*-1,Collected_Data!D1458)</f>
        <v>522686</v>
      </c>
      <c r="E1543">
        <f>Collected_Data!E1458</f>
        <v>2989</v>
      </c>
    </row>
    <row r="1544" spans="1:5" x14ac:dyDescent="0.25">
      <c r="A1544">
        <f>Collected_Data!A1459</f>
        <v>16</v>
      </c>
      <c r="B1544">
        <f>Collected_Data!B1459</f>
        <v>329</v>
      </c>
      <c r="C1544">
        <f>Collected_Data!C1459</f>
        <v>1</v>
      </c>
      <c r="D1544">
        <f>IF(Collected_Data!D1459&lt;0, Collected_Data!D1459*-1,Collected_Data!D1459)</f>
        <v>338771</v>
      </c>
      <c r="E1544">
        <f>Collected_Data!E1459</f>
        <v>2998</v>
      </c>
    </row>
    <row r="1545" spans="1:5" x14ac:dyDescent="0.25">
      <c r="A1545">
        <f>Collected_Data!A1460</f>
        <v>16</v>
      </c>
      <c r="B1545">
        <f>Collected_Data!B1460</f>
        <v>330</v>
      </c>
      <c r="C1545">
        <f>Collected_Data!C1460</f>
        <v>1</v>
      </c>
      <c r="D1545">
        <f>IF(Collected_Data!D1460&lt;0, Collected_Data!D1460*-1,Collected_Data!D1460)</f>
        <v>367865</v>
      </c>
      <c r="E1545">
        <f>Collected_Data!E1460</f>
        <v>3006</v>
      </c>
    </row>
    <row r="1546" spans="1:5" x14ac:dyDescent="0.25">
      <c r="A1546">
        <f>Collected_Data!A1461</f>
        <v>16</v>
      </c>
      <c r="B1546">
        <f>Collected_Data!B1461</f>
        <v>331</v>
      </c>
      <c r="C1546">
        <f>Collected_Data!C1461</f>
        <v>1</v>
      </c>
      <c r="D1546">
        <f>IF(Collected_Data!D1461&lt;0, Collected_Data!D1461*-1,Collected_Data!D1461)</f>
        <v>477856</v>
      </c>
      <c r="E1546">
        <f>Collected_Data!E1461</f>
        <v>3015</v>
      </c>
    </row>
    <row r="1547" spans="1:5" x14ac:dyDescent="0.25">
      <c r="A1547">
        <f>Collected_Data!A1462</f>
        <v>16</v>
      </c>
      <c r="B1547">
        <f>Collected_Data!B1462</f>
        <v>332</v>
      </c>
      <c r="C1547">
        <f>Collected_Data!C1462</f>
        <v>1</v>
      </c>
      <c r="D1547">
        <f>IF(Collected_Data!D1462&lt;0, Collected_Data!D1462*-1,Collected_Data!D1462)</f>
        <v>301691</v>
      </c>
      <c r="E1547">
        <f>Collected_Data!E1462</f>
        <v>3021</v>
      </c>
    </row>
    <row r="1548" spans="1:5" x14ac:dyDescent="0.25">
      <c r="A1548">
        <f>Collected_Data!A1463</f>
        <v>16</v>
      </c>
      <c r="B1548">
        <f>Collected_Data!B1463</f>
        <v>333</v>
      </c>
      <c r="C1548">
        <f>Collected_Data!C1463</f>
        <v>1</v>
      </c>
      <c r="D1548">
        <f>IF(Collected_Data!D1463&lt;0, Collected_Data!D1463*-1,Collected_Data!D1463)</f>
        <v>573636</v>
      </c>
      <c r="E1548">
        <f>Collected_Data!E1463</f>
        <v>3027</v>
      </c>
    </row>
    <row r="1549" spans="1:5" x14ac:dyDescent="0.25">
      <c r="A1549">
        <f>Collected_Data!A1464</f>
        <v>16</v>
      </c>
      <c r="B1549">
        <f>Collected_Data!B1464</f>
        <v>334</v>
      </c>
      <c r="C1549">
        <f>Collected_Data!C1464</f>
        <v>1</v>
      </c>
      <c r="D1549">
        <f>IF(Collected_Data!D1464&lt;0, Collected_Data!D1464*-1,Collected_Data!D1464)</f>
        <v>159805</v>
      </c>
      <c r="E1549">
        <f>Collected_Data!E1464</f>
        <v>3034</v>
      </c>
    </row>
    <row r="1550" spans="1:5" x14ac:dyDescent="0.25">
      <c r="A1550">
        <f>Collected_Data!A1465</f>
        <v>16</v>
      </c>
      <c r="B1550">
        <f>Collected_Data!B1465</f>
        <v>335</v>
      </c>
      <c r="C1550">
        <f>Collected_Data!C1465</f>
        <v>1</v>
      </c>
      <c r="D1550">
        <f>IF(Collected_Data!D1465&lt;0, Collected_Data!D1465*-1,Collected_Data!D1465)</f>
        <v>753804</v>
      </c>
      <c r="E1550">
        <f>Collected_Data!E1465</f>
        <v>3040</v>
      </c>
    </row>
    <row r="1551" spans="1:5" x14ac:dyDescent="0.25">
      <c r="A1551">
        <f>Collected_Data!A1466</f>
        <v>16</v>
      </c>
      <c r="B1551">
        <f>Collected_Data!B1466</f>
        <v>336</v>
      </c>
      <c r="C1551">
        <f>Collected_Data!C1466</f>
        <v>1</v>
      </c>
      <c r="D1551">
        <f>IF(Collected_Data!D1466&lt;0, Collected_Data!D1466*-1,Collected_Data!D1466)</f>
        <v>592215</v>
      </c>
      <c r="E1551">
        <f>Collected_Data!E1466</f>
        <v>3047</v>
      </c>
    </row>
    <row r="1552" spans="1:5" x14ac:dyDescent="0.25">
      <c r="A1552">
        <f>Collected_Data!A1467</f>
        <v>16</v>
      </c>
      <c r="B1552">
        <f>Collected_Data!B1467</f>
        <v>337</v>
      </c>
      <c r="C1552">
        <f>Collected_Data!C1467</f>
        <v>1</v>
      </c>
      <c r="D1552">
        <f>IF(Collected_Data!D1467&lt;0, Collected_Data!D1467*-1,Collected_Data!D1467)</f>
        <v>281142</v>
      </c>
      <c r="E1552">
        <f>Collected_Data!E1467</f>
        <v>3054</v>
      </c>
    </row>
    <row r="1553" spans="1:5" x14ac:dyDescent="0.25">
      <c r="A1553">
        <f>Collected_Data!A1468</f>
        <v>16</v>
      </c>
      <c r="B1553">
        <f>Collected_Data!B1468</f>
        <v>338</v>
      </c>
      <c r="C1553">
        <f>Collected_Data!C1468</f>
        <v>1</v>
      </c>
      <c r="D1553">
        <f>IF(Collected_Data!D1468&lt;0, Collected_Data!D1468*-1,Collected_Data!D1468)</f>
        <v>911610</v>
      </c>
      <c r="E1553">
        <f>Collected_Data!E1468</f>
        <v>3062</v>
      </c>
    </row>
    <row r="1554" spans="1:5" x14ac:dyDescent="0.25">
      <c r="A1554">
        <f>Collected_Data!A1469</f>
        <v>16</v>
      </c>
      <c r="B1554">
        <f>Collected_Data!B1469</f>
        <v>339</v>
      </c>
      <c r="C1554">
        <f>Collected_Data!C1469</f>
        <v>1</v>
      </c>
      <c r="D1554">
        <f>IF(Collected_Data!D1469&lt;0, Collected_Data!D1469*-1,Collected_Data!D1469)</f>
        <v>109283</v>
      </c>
      <c r="E1554">
        <f>Collected_Data!E1469</f>
        <v>3069</v>
      </c>
    </row>
    <row r="1555" spans="1:5" x14ac:dyDescent="0.25">
      <c r="A1555">
        <f>Collected_Data!A1470</f>
        <v>16</v>
      </c>
      <c r="B1555">
        <f>Collected_Data!B1470</f>
        <v>340</v>
      </c>
      <c r="C1555">
        <f>Collected_Data!C1470</f>
        <v>1</v>
      </c>
      <c r="D1555">
        <f>IF(Collected_Data!D1470&lt;0, Collected_Data!D1470*-1,Collected_Data!D1470)</f>
        <v>403965</v>
      </c>
      <c r="E1555">
        <f>Collected_Data!E1470</f>
        <v>3076</v>
      </c>
    </row>
    <row r="1556" spans="1:5" x14ac:dyDescent="0.25">
      <c r="A1556">
        <f>Collected_Data!A1471</f>
        <v>16</v>
      </c>
      <c r="B1556">
        <f>Collected_Data!B1471</f>
        <v>341</v>
      </c>
      <c r="C1556">
        <f>Collected_Data!C1471</f>
        <v>1</v>
      </c>
      <c r="D1556">
        <f>IF(Collected_Data!D1471&lt;0, Collected_Data!D1471*-1,Collected_Data!D1471)</f>
        <v>541476</v>
      </c>
      <c r="E1556">
        <f>Collected_Data!E1471</f>
        <v>3082</v>
      </c>
    </row>
    <row r="1557" spans="1:5" x14ac:dyDescent="0.25">
      <c r="A1557">
        <f>Collected_Data!A1472</f>
        <v>16</v>
      </c>
      <c r="B1557">
        <f>Collected_Data!B1472</f>
        <v>342</v>
      </c>
      <c r="C1557">
        <f>Collected_Data!C1472</f>
        <v>1</v>
      </c>
      <c r="D1557">
        <f>IF(Collected_Data!D1472&lt;0, Collected_Data!D1472*-1,Collected_Data!D1472)</f>
        <v>362182</v>
      </c>
      <c r="E1557">
        <f>Collected_Data!E1472</f>
        <v>3090</v>
      </c>
    </row>
    <row r="1558" spans="1:5" x14ac:dyDescent="0.25">
      <c r="A1558">
        <f>Collected_Data!A1473</f>
        <v>16</v>
      </c>
      <c r="B1558">
        <f>Collected_Data!B1473</f>
        <v>343</v>
      </c>
      <c r="C1558">
        <f>Collected_Data!C1473</f>
        <v>1</v>
      </c>
      <c r="D1558">
        <f>IF(Collected_Data!D1473&lt;0, Collected_Data!D1473*-1,Collected_Data!D1473)</f>
        <v>89049</v>
      </c>
      <c r="E1558">
        <f>Collected_Data!E1473</f>
        <v>3099</v>
      </c>
    </row>
    <row r="1559" spans="1:5" x14ac:dyDescent="0.25">
      <c r="A1559">
        <f>Collected_Data!A1474</f>
        <v>16</v>
      </c>
      <c r="B1559">
        <f>Collected_Data!B1474</f>
        <v>344</v>
      </c>
      <c r="C1559">
        <f>Collected_Data!C1474</f>
        <v>1</v>
      </c>
      <c r="D1559">
        <f>IF(Collected_Data!D1474&lt;0, Collected_Data!D1474*-1,Collected_Data!D1474)</f>
        <v>545141</v>
      </c>
      <c r="E1559">
        <f>Collected_Data!E1474</f>
        <v>3106</v>
      </c>
    </row>
    <row r="1560" spans="1:5" x14ac:dyDescent="0.25">
      <c r="A1560">
        <f>Collected_Data!A1475</f>
        <v>16</v>
      </c>
      <c r="B1560">
        <f>Collected_Data!B1475</f>
        <v>345</v>
      </c>
      <c r="C1560">
        <f>Collected_Data!C1475</f>
        <v>1</v>
      </c>
      <c r="D1560">
        <f>IF(Collected_Data!D1475&lt;0, Collected_Data!D1475*-1,Collected_Data!D1475)</f>
        <v>716577</v>
      </c>
      <c r="E1560">
        <f>Collected_Data!E1475</f>
        <v>3114</v>
      </c>
    </row>
    <row r="1561" spans="1:5" x14ac:dyDescent="0.25">
      <c r="A1561">
        <f>Collected_Data!A1476</f>
        <v>16</v>
      </c>
      <c r="B1561">
        <f>Collected_Data!B1476</f>
        <v>346</v>
      </c>
      <c r="C1561">
        <f>Collected_Data!C1476</f>
        <v>1</v>
      </c>
      <c r="D1561">
        <f>IF(Collected_Data!D1476&lt;0, Collected_Data!D1476*-1,Collected_Data!D1476)</f>
        <v>297283</v>
      </c>
      <c r="E1561">
        <f>Collected_Data!E1476</f>
        <v>3123</v>
      </c>
    </row>
    <row r="1562" spans="1:5" x14ac:dyDescent="0.25">
      <c r="A1562">
        <f>Collected_Data!A1477</f>
        <v>16</v>
      </c>
      <c r="B1562">
        <f>Collected_Data!B1477</f>
        <v>347</v>
      </c>
      <c r="C1562">
        <f>Collected_Data!C1477</f>
        <v>1</v>
      </c>
      <c r="D1562">
        <f>IF(Collected_Data!D1477&lt;0, Collected_Data!D1477*-1,Collected_Data!D1477)</f>
        <v>195372</v>
      </c>
      <c r="E1562">
        <f>Collected_Data!E1477</f>
        <v>3135</v>
      </c>
    </row>
    <row r="1563" spans="1:5" x14ac:dyDescent="0.25">
      <c r="A1563">
        <f>Collected_Data!A1478</f>
        <v>16</v>
      </c>
      <c r="B1563">
        <f>Collected_Data!B1478</f>
        <v>348</v>
      </c>
      <c r="C1563">
        <f>Collected_Data!C1478</f>
        <v>1</v>
      </c>
      <c r="D1563">
        <f>IF(Collected_Data!D1478&lt;0, Collected_Data!D1478*-1,Collected_Data!D1478)</f>
        <v>92350</v>
      </c>
      <c r="E1563">
        <f>Collected_Data!E1478</f>
        <v>3145</v>
      </c>
    </row>
    <row r="1564" spans="1:5" x14ac:dyDescent="0.25">
      <c r="A1564">
        <f>Collected_Data!A1479</f>
        <v>16</v>
      </c>
      <c r="B1564">
        <f>Collected_Data!B1479</f>
        <v>349</v>
      </c>
      <c r="C1564">
        <f>Collected_Data!C1479</f>
        <v>1</v>
      </c>
      <c r="D1564">
        <f>IF(Collected_Data!D1479&lt;0, Collected_Data!D1479*-1,Collected_Data!D1479)</f>
        <v>166380</v>
      </c>
      <c r="E1564">
        <f>Collected_Data!E1479</f>
        <v>3156</v>
      </c>
    </row>
    <row r="1565" spans="1:5" x14ac:dyDescent="0.25">
      <c r="A1565">
        <f>Collected_Data!A1480</f>
        <v>16</v>
      </c>
      <c r="B1565">
        <f>Collected_Data!B1480</f>
        <v>350</v>
      </c>
      <c r="C1565">
        <f>Collected_Data!C1480</f>
        <v>1</v>
      </c>
      <c r="D1565">
        <f>IF(Collected_Data!D1480&lt;0, Collected_Data!D1480*-1,Collected_Data!D1480)</f>
        <v>382266</v>
      </c>
      <c r="E1565">
        <f>Collected_Data!E1480</f>
        <v>3168</v>
      </c>
    </row>
    <row r="1566" spans="1:5" x14ac:dyDescent="0.25">
      <c r="A1566">
        <f>Collected_Data!A1481</f>
        <v>16</v>
      </c>
      <c r="B1566">
        <f>Collected_Data!B1481</f>
        <v>351</v>
      </c>
      <c r="C1566">
        <f>Collected_Data!C1481</f>
        <v>1</v>
      </c>
      <c r="D1566">
        <f>IF(Collected_Data!D1481&lt;0, Collected_Data!D1481*-1,Collected_Data!D1481)</f>
        <v>635361</v>
      </c>
      <c r="E1566">
        <f>Collected_Data!E1481</f>
        <v>3173</v>
      </c>
    </row>
    <row r="1567" spans="1:5" x14ac:dyDescent="0.25">
      <c r="A1567">
        <f>Collected_Data!A1482</f>
        <v>16</v>
      </c>
      <c r="B1567">
        <f>Collected_Data!B1482</f>
        <v>352</v>
      </c>
      <c r="C1567">
        <f>Collected_Data!C1482</f>
        <v>1</v>
      </c>
      <c r="D1567">
        <f>IF(Collected_Data!D1482&lt;0, Collected_Data!D1482*-1,Collected_Data!D1482)</f>
        <v>770011</v>
      </c>
      <c r="E1567">
        <f>Collected_Data!E1482</f>
        <v>3179</v>
      </c>
    </row>
    <row r="1568" spans="1:5" x14ac:dyDescent="0.25">
      <c r="A1568">
        <f>Collected_Data!A1483</f>
        <v>16</v>
      </c>
      <c r="B1568">
        <f>Collected_Data!B1483</f>
        <v>353</v>
      </c>
      <c r="C1568">
        <f>Collected_Data!C1483</f>
        <v>1</v>
      </c>
      <c r="D1568">
        <f>IF(Collected_Data!D1483&lt;0, Collected_Data!D1483*-1,Collected_Data!D1483)</f>
        <v>160465</v>
      </c>
      <c r="E1568">
        <f>Collected_Data!E1483</f>
        <v>3186</v>
      </c>
    </row>
    <row r="1569" spans="1:5" x14ac:dyDescent="0.25">
      <c r="A1569">
        <f>Collected_Data!A1484</f>
        <v>16</v>
      </c>
      <c r="B1569">
        <f>Collected_Data!B1484</f>
        <v>354</v>
      </c>
      <c r="C1569">
        <f>Collected_Data!C1484</f>
        <v>1</v>
      </c>
      <c r="D1569">
        <f>IF(Collected_Data!D1484&lt;0, Collected_Data!D1484*-1,Collected_Data!D1484)</f>
        <v>42941</v>
      </c>
      <c r="E1569">
        <f>Collected_Data!E1484</f>
        <v>3195</v>
      </c>
    </row>
    <row r="1570" spans="1:5" x14ac:dyDescent="0.25">
      <c r="A1570">
        <f>Collected_Data!A1485</f>
        <v>16</v>
      </c>
      <c r="B1570">
        <f>Collected_Data!B1485</f>
        <v>355</v>
      </c>
      <c r="C1570">
        <f>Collected_Data!C1485</f>
        <v>1</v>
      </c>
      <c r="D1570">
        <f>IF(Collected_Data!D1485&lt;0, Collected_Data!D1485*-1,Collected_Data!D1485)</f>
        <v>61122</v>
      </c>
      <c r="E1570">
        <f>Collected_Data!E1485</f>
        <v>3205</v>
      </c>
    </row>
    <row r="1571" spans="1:5" x14ac:dyDescent="0.25">
      <c r="A1571">
        <f>Collected_Data!A1486</f>
        <v>16</v>
      </c>
      <c r="B1571">
        <f>Collected_Data!B1486</f>
        <v>356</v>
      </c>
      <c r="C1571">
        <f>Collected_Data!C1486</f>
        <v>1</v>
      </c>
      <c r="D1571">
        <f>IF(Collected_Data!D1486&lt;0, Collected_Data!D1486*-1,Collected_Data!D1486)</f>
        <v>272623</v>
      </c>
      <c r="E1571">
        <f>Collected_Data!E1486</f>
        <v>3215</v>
      </c>
    </row>
    <row r="1572" spans="1:5" x14ac:dyDescent="0.25">
      <c r="A1572">
        <f>Collected_Data!A1487</f>
        <v>16</v>
      </c>
      <c r="B1572">
        <f>Collected_Data!B1487</f>
        <v>357</v>
      </c>
      <c r="C1572">
        <f>Collected_Data!C1487</f>
        <v>1</v>
      </c>
      <c r="D1572">
        <f>IF(Collected_Data!D1487&lt;0, Collected_Data!D1487*-1,Collected_Data!D1487)</f>
        <v>287342</v>
      </c>
      <c r="E1572">
        <f>Collected_Data!E1487</f>
        <v>3226</v>
      </c>
    </row>
    <row r="1573" spans="1:5" x14ac:dyDescent="0.25">
      <c r="A1573">
        <f>Collected_Data!A1488</f>
        <v>16</v>
      </c>
      <c r="B1573">
        <f>Collected_Data!B1488</f>
        <v>358</v>
      </c>
      <c r="C1573">
        <f>Collected_Data!C1488</f>
        <v>1</v>
      </c>
      <c r="D1573">
        <f>IF(Collected_Data!D1488&lt;0, Collected_Data!D1488*-1,Collected_Data!D1488)</f>
        <v>131820</v>
      </c>
      <c r="E1573">
        <f>Collected_Data!E1488</f>
        <v>3237</v>
      </c>
    </row>
    <row r="1574" spans="1:5" x14ac:dyDescent="0.25">
      <c r="A1574">
        <f>Collected_Data!A1489</f>
        <v>16</v>
      </c>
      <c r="B1574">
        <f>Collected_Data!B1489</f>
        <v>359</v>
      </c>
      <c r="C1574">
        <f>Collected_Data!C1489</f>
        <v>1</v>
      </c>
      <c r="D1574">
        <f>IF(Collected_Data!D1489&lt;0, Collected_Data!D1489*-1,Collected_Data!D1489)</f>
        <v>36707</v>
      </c>
      <c r="E1574">
        <f>Collected_Data!E1489</f>
        <v>3249</v>
      </c>
    </row>
    <row r="1575" spans="1:5" x14ac:dyDescent="0.25">
      <c r="A1575">
        <f>Collected_Data!A1490</f>
        <v>16</v>
      </c>
      <c r="B1575">
        <f>Collected_Data!B1490</f>
        <v>360</v>
      </c>
      <c r="C1575">
        <f>Collected_Data!C1490</f>
        <v>1</v>
      </c>
      <c r="D1575">
        <f>IF(Collected_Data!D1490&lt;0, Collected_Data!D1490*-1,Collected_Data!D1490)</f>
        <v>139834</v>
      </c>
      <c r="E1575">
        <f>Collected_Data!E1490</f>
        <v>3259</v>
      </c>
    </row>
    <row r="1576" spans="1:5" x14ac:dyDescent="0.25">
      <c r="A1576">
        <f>Collected_Data!A1491</f>
        <v>16</v>
      </c>
      <c r="B1576">
        <f>Collected_Data!B1491</f>
        <v>361</v>
      </c>
      <c r="C1576">
        <f>Collected_Data!C1491</f>
        <v>1</v>
      </c>
      <c r="D1576">
        <f>IF(Collected_Data!D1491&lt;0, Collected_Data!D1491*-1,Collected_Data!D1491)</f>
        <v>33344</v>
      </c>
      <c r="E1576">
        <f>Collected_Data!E1491</f>
        <v>3270</v>
      </c>
    </row>
    <row r="1577" spans="1:5" x14ac:dyDescent="0.25">
      <c r="A1577">
        <f>Collected_Data!A1492</f>
        <v>16</v>
      </c>
      <c r="B1577">
        <f>Collected_Data!B1492</f>
        <v>362</v>
      </c>
      <c r="C1577">
        <f>Collected_Data!C1492</f>
        <v>1</v>
      </c>
      <c r="D1577">
        <f>IF(Collected_Data!D1492&lt;0, Collected_Data!D1492*-1,Collected_Data!D1492)</f>
        <v>284759</v>
      </c>
      <c r="E1577">
        <f>Collected_Data!E1492</f>
        <v>3279</v>
      </c>
    </row>
    <row r="1578" spans="1:5" x14ac:dyDescent="0.25">
      <c r="A1578">
        <f>Collected_Data!A1493</f>
        <v>16</v>
      </c>
      <c r="B1578">
        <f>Collected_Data!B1493</f>
        <v>363</v>
      </c>
      <c r="C1578">
        <f>Collected_Data!C1493</f>
        <v>1</v>
      </c>
      <c r="D1578">
        <f>IF(Collected_Data!D1493&lt;0, Collected_Data!D1493*-1,Collected_Data!D1493)</f>
        <v>214167</v>
      </c>
      <c r="E1578">
        <f>Collected_Data!E1493</f>
        <v>3291</v>
      </c>
    </row>
    <row r="1579" spans="1:5" x14ac:dyDescent="0.25">
      <c r="A1579">
        <f>Collected_Data!A1494</f>
        <v>16</v>
      </c>
      <c r="B1579">
        <f>Collected_Data!B1494</f>
        <v>364</v>
      </c>
      <c r="C1579">
        <f>Collected_Data!C1494</f>
        <v>1</v>
      </c>
      <c r="D1579">
        <f>IF(Collected_Data!D1494&lt;0, Collected_Data!D1494*-1,Collected_Data!D1494)</f>
        <v>876528</v>
      </c>
      <c r="E1579">
        <f>Collected_Data!E1494</f>
        <v>3304</v>
      </c>
    </row>
    <row r="1580" spans="1:5" x14ac:dyDescent="0.25">
      <c r="A1580">
        <f>Collected_Data!A1495</f>
        <v>16</v>
      </c>
      <c r="B1580">
        <f>Collected_Data!B1495</f>
        <v>365</v>
      </c>
      <c r="C1580">
        <f>Collected_Data!C1495</f>
        <v>1</v>
      </c>
      <c r="D1580">
        <f>IF(Collected_Data!D1495&lt;0, Collected_Data!D1495*-1,Collected_Data!D1495)</f>
        <v>446687</v>
      </c>
      <c r="E1580">
        <f>Collected_Data!E1495</f>
        <v>3318</v>
      </c>
    </row>
    <row r="1581" spans="1:5" x14ac:dyDescent="0.25">
      <c r="A1581">
        <f>Collected_Data!A1496</f>
        <v>16</v>
      </c>
      <c r="B1581">
        <f>Collected_Data!B1496</f>
        <v>366</v>
      </c>
      <c r="C1581">
        <f>Collected_Data!C1496</f>
        <v>1</v>
      </c>
      <c r="D1581">
        <f>IF(Collected_Data!D1496&lt;0, Collected_Data!D1496*-1,Collected_Data!D1496)</f>
        <v>228736</v>
      </c>
      <c r="E1581">
        <f>Collected_Data!E1496</f>
        <v>3330</v>
      </c>
    </row>
    <row r="1582" spans="1:5" x14ac:dyDescent="0.25">
      <c r="A1582">
        <f>Collected_Data!A1497</f>
        <v>16</v>
      </c>
      <c r="B1582">
        <f>Collected_Data!B1497</f>
        <v>367</v>
      </c>
      <c r="C1582">
        <f>Collected_Data!C1497</f>
        <v>1</v>
      </c>
      <c r="D1582">
        <f>IF(Collected_Data!D1497&lt;0, Collected_Data!D1497*-1,Collected_Data!D1497)</f>
        <v>404420</v>
      </c>
      <c r="E1582">
        <f>Collected_Data!E1497</f>
        <v>3341</v>
      </c>
    </row>
    <row r="1583" spans="1:5" x14ac:dyDescent="0.25">
      <c r="A1583">
        <f>Collected_Data!A1498</f>
        <v>16</v>
      </c>
      <c r="B1583">
        <f>Collected_Data!B1498</f>
        <v>368</v>
      </c>
      <c r="C1583">
        <f>Collected_Data!C1498</f>
        <v>1</v>
      </c>
      <c r="D1583">
        <f>IF(Collected_Data!D1498&lt;0, Collected_Data!D1498*-1,Collected_Data!D1498)</f>
        <v>62046</v>
      </c>
      <c r="E1583">
        <f>Collected_Data!E1498</f>
        <v>3351</v>
      </c>
    </row>
    <row r="1584" spans="1:5" x14ac:dyDescent="0.25">
      <c r="A1584">
        <f>Collected_Data!A1499</f>
        <v>16</v>
      </c>
      <c r="B1584">
        <f>Collected_Data!B1499</f>
        <v>369</v>
      </c>
      <c r="C1584">
        <f>Collected_Data!C1499</f>
        <v>1</v>
      </c>
      <c r="D1584">
        <f>IF(Collected_Data!D1499&lt;0, Collected_Data!D1499*-1,Collected_Data!D1499)</f>
        <v>488176</v>
      </c>
      <c r="E1584">
        <f>Collected_Data!E1499</f>
        <v>3363</v>
      </c>
    </row>
    <row r="1585" spans="1:5" x14ac:dyDescent="0.25">
      <c r="A1585">
        <f>Collected_Data!A1500</f>
        <v>16</v>
      </c>
      <c r="B1585">
        <f>Collected_Data!B1500</f>
        <v>370</v>
      </c>
      <c r="C1585">
        <f>Collected_Data!C1500</f>
        <v>1</v>
      </c>
      <c r="D1585">
        <f>IF(Collected_Data!D1500&lt;0, Collected_Data!D1500*-1,Collected_Data!D1500)</f>
        <v>368329</v>
      </c>
      <c r="E1585">
        <f>Collected_Data!E1500</f>
        <v>3373</v>
      </c>
    </row>
    <row r="1586" spans="1:5" x14ac:dyDescent="0.25">
      <c r="A1586">
        <f>Collected_Data!A1501</f>
        <v>16</v>
      </c>
      <c r="B1586">
        <f>Collected_Data!B1501</f>
        <v>371</v>
      </c>
      <c r="C1586">
        <f>Collected_Data!C1501</f>
        <v>1</v>
      </c>
      <c r="D1586">
        <f>IF(Collected_Data!D1501&lt;0, Collected_Data!D1501*-1,Collected_Data!D1501)</f>
        <v>277225</v>
      </c>
      <c r="E1586">
        <f>Collected_Data!E1501</f>
        <v>3383</v>
      </c>
    </row>
    <row r="1587" spans="1:5" x14ac:dyDescent="0.25">
      <c r="A1587">
        <f>Collected_Data!A1502</f>
        <v>16</v>
      </c>
      <c r="B1587">
        <f>Collected_Data!B1502</f>
        <v>372</v>
      </c>
      <c r="C1587">
        <f>Collected_Data!C1502</f>
        <v>1</v>
      </c>
      <c r="D1587">
        <f>IF(Collected_Data!D1502&lt;0, Collected_Data!D1502*-1,Collected_Data!D1502)</f>
        <v>307585</v>
      </c>
      <c r="E1587">
        <f>Collected_Data!E1502</f>
        <v>3387</v>
      </c>
    </row>
    <row r="1588" spans="1:5" x14ac:dyDescent="0.25">
      <c r="A1588">
        <f>Collected_Data!A1503</f>
        <v>16</v>
      </c>
      <c r="B1588">
        <f>Collected_Data!B1503</f>
        <v>373</v>
      </c>
      <c r="C1588">
        <f>Collected_Data!C1503</f>
        <v>1</v>
      </c>
      <c r="D1588">
        <f>IF(Collected_Data!D1503&lt;0, Collected_Data!D1503*-1,Collected_Data!D1503)</f>
        <v>78214</v>
      </c>
      <c r="E1588">
        <f>Collected_Data!E1503</f>
        <v>3394</v>
      </c>
    </row>
    <row r="1589" spans="1:5" x14ac:dyDescent="0.25">
      <c r="A1589">
        <f>Collected_Data!A1504</f>
        <v>16</v>
      </c>
      <c r="B1589">
        <f>Collected_Data!B1504</f>
        <v>374</v>
      </c>
      <c r="C1589">
        <f>Collected_Data!C1504</f>
        <v>1</v>
      </c>
      <c r="D1589">
        <f>IF(Collected_Data!D1504&lt;0, Collected_Data!D1504*-1,Collected_Data!D1504)</f>
        <v>837364</v>
      </c>
      <c r="E1589">
        <f>Collected_Data!E1504</f>
        <v>3400</v>
      </c>
    </row>
    <row r="1590" spans="1:5" x14ac:dyDescent="0.25">
      <c r="A1590">
        <f>Collected_Data!A1505</f>
        <v>16</v>
      </c>
      <c r="B1590">
        <f>Collected_Data!B1505</f>
        <v>375</v>
      </c>
      <c r="C1590">
        <f>Collected_Data!C1505</f>
        <v>1</v>
      </c>
      <c r="D1590">
        <f>IF(Collected_Data!D1505&lt;0, Collected_Data!D1505*-1,Collected_Data!D1505)</f>
        <v>662657</v>
      </c>
      <c r="E1590">
        <f>Collected_Data!E1505</f>
        <v>3407</v>
      </c>
    </row>
    <row r="1591" spans="1:5" x14ac:dyDescent="0.25">
      <c r="A1591">
        <f>Collected_Data!A1506</f>
        <v>16</v>
      </c>
      <c r="B1591">
        <f>Collected_Data!B1506</f>
        <v>376</v>
      </c>
      <c r="C1591">
        <f>Collected_Data!C1506</f>
        <v>1</v>
      </c>
      <c r="D1591">
        <f>IF(Collected_Data!D1506&lt;0, Collected_Data!D1506*-1,Collected_Data!D1506)</f>
        <v>144305</v>
      </c>
      <c r="E1591">
        <f>Collected_Data!E1506</f>
        <v>3417</v>
      </c>
    </row>
    <row r="1592" spans="1:5" x14ac:dyDescent="0.25">
      <c r="A1592">
        <f>Collected_Data!A1507</f>
        <v>16</v>
      </c>
      <c r="B1592">
        <f>Collected_Data!B1507</f>
        <v>377</v>
      </c>
      <c r="C1592">
        <f>Collected_Data!C1507</f>
        <v>1</v>
      </c>
      <c r="D1592">
        <f>IF(Collected_Data!D1507&lt;0, Collected_Data!D1507*-1,Collected_Data!D1507)</f>
        <v>479587</v>
      </c>
      <c r="E1592">
        <f>Collected_Data!E1507</f>
        <v>3428</v>
      </c>
    </row>
    <row r="1593" spans="1:5" x14ac:dyDescent="0.25">
      <c r="A1593">
        <f>Collected_Data!A1508</f>
        <v>16</v>
      </c>
      <c r="B1593">
        <f>Collected_Data!B1508</f>
        <v>378</v>
      </c>
      <c r="C1593">
        <f>Collected_Data!C1508</f>
        <v>1</v>
      </c>
      <c r="D1593">
        <f>IF(Collected_Data!D1508&lt;0, Collected_Data!D1508*-1,Collected_Data!D1508)</f>
        <v>553516</v>
      </c>
      <c r="E1593">
        <f>Collected_Data!E1508</f>
        <v>3435</v>
      </c>
    </row>
    <row r="1594" spans="1:5" x14ac:dyDescent="0.25">
      <c r="A1594">
        <f>Collected_Data!A1509</f>
        <v>16</v>
      </c>
      <c r="B1594">
        <f>Collected_Data!B1509</f>
        <v>379</v>
      </c>
      <c r="C1594">
        <f>Collected_Data!C1509</f>
        <v>1</v>
      </c>
      <c r="D1594">
        <f>IF(Collected_Data!D1509&lt;0, Collected_Data!D1509*-1,Collected_Data!D1509)</f>
        <v>672475</v>
      </c>
      <c r="E1594">
        <f>Collected_Data!E1509</f>
        <v>3443</v>
      </c>
    </row>
    <row r="1595" spans="1:5" x14ac:dyDescent="0.25">
      <c r="A1595">
        <f>Collected_Data!A1510</f>
        <v>16</v>
      </c>
      <c r="B1595">
        <f>Collected_Data!B1510</f>
        <v>380</v>
      </c>
      <c r="C1595">
        <f>Collected_Data!C1510</f>
        <v>1</v>
      </c>
      <c r="D1595">
        <f>IF(Collected_Data!D1510&lt;0, Collected_Data!D1510*-1,Collected_Data!D1510)</f>
        <v>137102</v>
      </c>
      <c r="E1595">
        <f>Collected_Data!E1510</f>
        <v>3449</v>
      </c>
    </row>
    <row r="1596" spans="1:5" x14ac:dyDescent="0.25">
      <c r="A1596">
        <f>Collected_Data!A1511</f>
        <v>16</v>
      </c>
      <c r="B1596">
        <f>Collected_Data!B1511</f>
        <v>381</v>
      </c>
      <c r="C1596">
        <f>Collected_Data!C1511</f>
        <v>1</v>
      </c>
      <c r="D1596">
        <f>IF(Collected_Data!D1511&lt;0, Collected_Data!D1511*-1,Collected_Data!D1511)</f>
        <v>843363</v>
      </c>
      <c r="E1596">
        <f>Collected_Data!E1511</f>
        <v>3456</v>
      </c>
    </row>
    <row r="1597" spans="1:5" x14ac:dyDescent="0.25">
      <c r="A1597">
        <f>Collected_Data!A1512</f>
        <v>16</v>
      </c>
      <c r="B1597">
        <f>Collected_Data!B1512</f>
        <v>382</v>
      </c>
      <c r="C1597">
        <f>Collected_Data!C1512</f>
        <v>1</v>
      </c>
      <c r="D1597">
        <f>IF(Collected_Data!D1512&lt;0, Collected_Data!D1512*-1,Collected_Data!D1512)</f>
        <v>320273</v>
      </c>
      <c r="E1597">
        <f>Collected_Data!E1512</f>
        <v>3465</v>
      </c>
    </row>
    <row r="1598" spans="1:5" x14ac:dyDescent="0.25">
      <c r="A1598">
        <f>Collected_Data!A1513</f>
        <v>16</v>
      </c>
      <c r="B1598">
        <f>Collected_Data!B1513</f>
        <v>383</v>
      </c>
      <c r="C1598">
        <f>Collected_Data!C1513</f>
        <v>1</v>
      </c>
      <c r="D1598">
        <f>IF(Collected_Data!D1513&lt;0, Collected_Data!D1513*-1,Collected_Data!D1513)</f>
        <v>5528</v>
      </c>
      <c r="E1598">
        <f>Collected_Data!E1513</f>
        <v>3475</v>
      </c>
    </row>
    <row r="1599" spans="1:5" x14ac:dyDescent="0.25">
      <c r="A1599">
        <f>Collected_Data!A1514</f>
        <v>16</v>
      </c>
      <c r="B1599">
        <f>Collected_Data!B1514</f>
        <v>384</v>
      </c>
      <c r="C1599">
        <f>Collected_Data!C1514</f>
        <v>1</v>
      </c>
      <c r="D1599">
        <f>IF(Collected_Data!D1514&lt;0, Collected_Data!D1514*-1,Collected_Data!D1514)</f>
        <v>247003</v>
      </c>
      <c r="E1599">
        <f>Collected_Data!E1514</f>
        <v>3485</v>
      </c>
    </row>
    <row r="1600" spans="1:5" x14ac:dyDescent="0.25">
      <c r="A1600">
        <f>Collected_Data!A1515</f>
        <v>16</v>
      </c>
      <c r="B1600">
        <f>Collected_Data!B1515</f>
        <v>385</v>
      </c>
      <c r="C1600">
        <f>Collected_Data!C1515</f>
        <v>1</v>
      </c>
      <c r="D1600">
        <f>IF(Collected_Data!D1515&lt;0, Collected_Data!D1515*-1,Collected_Data!D1515)</f>
        <v>455617</v>
      </c>
      <c r="E1600">
        <f>Collected_Data!E1515</f>
        <v>3491</v>
      </c>
    </row>
    <row r="1601" spans="1:5" x14ac:dyDescent="0.25">
      <c r="A1601">
        <f>Collected_Data!A1517</f>
        <v>17</v>
      </c>
      <c r="B1601">
        <f>Collected_Data!B1517</f>
        <v>300</v>
      </c>
      <c r="C1601">
        <f>Collected_Data!C1517</f>
        <v>1</v>
      </c>
      <c r="D1601">
        <f>IF(Collected_Data!D1517&lt;0, Collected_Data!D1517*-1,Collected_Data!D1517)</f>
        <v>371046</v>
      </c>
      <c r="E1601">
        <f>Collected_Data!E1517</f>
        <v>2742</v>
      </c>
    </row>
    <row r="1602" spans="1:5" x14ac:dyDescent="0.25">
      <c r="A1602">
        <f>Collected_Data!A1518</f>
        <v>17</v>
      </c>
      <c r="B1602">
        <f>Collected_Data!B1518</f>
        <v>301</v>
      </c>
      <c r="C1602">
        <f>Collected_Data!C1518</f>
        <v>1</v>
      </c>
      <c r="D1602">
        <f>IF(Collected_Data!D1518&lt;0, Collected_Data!D1518*-1,Collected_Data!D1518)</f>
        <v>176790</v>
      </c>
      <c r="E1602">
        <f>Collected_Data!E1518</f>
        <v>2750</v>
      </c>
    </row>
    <row r="1603" spans="1:5" x14ac:dyDescent="0.25">
      <c r="A1603">
        <f>Collected_Data!A1519</f>
        <v>17</v>
      </c>
      <c r="B1603">
        <f>Collected_Data!B1519</f>
        <v>302</v>
      </c>
      <c r="C1603">
        <f>Collected_Data!C1519</f>
        <v>1</v>
      </c>
      <c r="D1603">
        <f>IF(Collected_Data!D1519&lt;0, Collected_Data!D1519*-1,Collected_Data!D1519)</f>
        <v>36001</v>
      </c>
      <c r="E1603">
        <f>Collected_Data!E1519</f>
        <v>2759</v>
      </c>
    </row>
    <row r="1604" spans="1:5" x14ac:dyDescent="0.25">
      <c r="A1604">
        <f>Collected_Data!A1520</f>
        <v>17</v>
      </c>
      <c r="B1604">
        <f>Collected_Data!B1520</f>
        <v>303</v>
      </c>
      <c r="C1604">
        <f>Collected_Data!C1520</f>
        <v>1</v>
      </c>
      <c r="D1604">
        <f>IF(Collected_Data!D1520&lt;0, Collected_Data!D1520*-1,Collected_Data!D1520)</f>
        <v>220413</v>
      </c>
      <c r="E1604">
        <f>Collected_Data!E1520</f>
        <v>2767</v>
      </c>
    </row>
    <row r="1605" spans="1:5" x14ac:dyDescent="0.25">
      <c r="A1605">
        <f>Collected_Data!A1521</f>
        <v>17</v>
      </c>
      <c r="B1605">
        <f>Collected_Data!B1521</f>
        <v>304</v>
      </c>
      <c r="C1605">
        <f>Collected_Data!C1521</f>
        <v>1</v>
      </c>
      <c r="D1605">
        <f>IF(Collected_Data!D1521&lt;0, Collected_Data!D1521*-1,Collected_Data!D1521)</f>
        <v>83225</v>
      </c>
      <c r="E1605">
        <f>Collected_Data!E1521</f>
        <v>2776</v>
      </c>
    </row>
    <row r="1606" spans="1:5" x14ac:dyDescent="0.25">
      <c r="A1606">
        <f>Collected_Data!A1522</f>
        <v>17</v>
      </c>
      <c r="B1606">
        <f>Collected_Data!B1522</f>
        <v>305</v>
      </c>
      <c r="C1606">
        <f>Collected_Data!C1522</f>
        <v>1</v>
      </c>
      <c r="D1606">
        <f>IF(Collected_Data!D1522&lt;0, Collected_Data!D1522*-1,Collected_Data!D1522)</f>
        <v>53627</v>
      </c>
      <c r="E1606">
        <f>Collected_Data!E1522</f>
        <v>2788</v>
      </c>
    </row>
    <row r="1607" spans="1:5" x14ac:dyDescent="0.25">
      <c r="A1607">
        <f>Collected_Data!A1523</f>
        <v>17</v>
      </c>
      <c r="B1607">
        <f>Collected_Data!B1523</f>
        <v>306</v>
      </c>
      <c r="C1607">
        <f>Collected_Data!C1523</f>
        <v>1</v>
      </c>
      <c r="D1607">
        <f>IF(Collected_Data!D1523&lt;0, Collected_Data!D1523*-1,Collected_Data!D1523)</f>
        <v>451660</v>
      </c>
      <c r="E1607">
        <f>Collected_Data!E1523</f>
        <v>2801</v>
      </c>
    </row>
    <row r="1608" spans="1:5" x14ac:dyDescent="0.25">
      <c r="A1608">
        <f>Collected_Data!A1524</f>
        <v>17</v>
      </c>
      <c r="B1608">
        <f>Collected_Data!B1524</f>
        <v>307</v>
      </c>
      <c r="C1608">
        <f>Collected_Data!C1524</f>
        <v>1</v>
      </c>
      <c r="D1608">
        <f>IF(Collected_Data!D1524&lt;0, Collected_Data!D1524*-1,Collected_Data!D1524)</f>
        <v>324289</v>
      </c>
      <c r="E1608">
        <f>Collected_Data!E1524</f>
        <v>2808</v>
      </c>
    </row>
    <row r="1609" spans="1:5" x14ac:dyDescent="0.25">
      <c r="A1609">
        <f>Collected_Data!A1525</f>
        <v>17</v>
      </c>
      <c r="B1609">
        <f>Collected_Data!B1525</f>
        <v>308</v>
      </c>
      <c r="C1609">
        <f>Collected_Data!C1525</f>
        <v>1</v>
      </c>
      <c r="D1609">
        <f>IF(Collected_Data!D1525&lt;0, Collected_Data!D1525*-1,Collected_Data!D1525)</f>
        <v>668999</v>
      </c>
      <c r="E1609">
        <f>Collected_Data!E1525</f>
        <v>2816</v>
      </c>
    </row>
    <row r="1610" spans="1:5" x14ac:dyDescent="0.25">
      <c r="A1610">
        <f>Collected_Data!A1526</f>
        <v>17</v>
      </c>
      <c r="B1610">
        <f>Collected_Data!B1526</f>
        <v>309</v>
      </c>
      <c r="C1610">
        <f>Collected_Data!C1526</f>
        <v>1</v>
      </c>
      <c r="D1610">
        <f>IF(Collected_Data!D1526&lt;0, Collected_Data!D1526*-1,Collected_Data!D1526)</f>
        <v>501270</v>
      </c>
      <c r="E1610">
        <f>Collected_Data!E1526</f>
        <v>2824</v>
      </c>
    </row>
    <row r="1611" spans="1:5" x14ac:dyDescent="0.25">
      <c r="A1611">
        <f>Collected_Data!A1527</f>
        <v>17</v>
      </c>
      <c r="B1611">
        <f>Collected_Data!B1527</f>
        <v>310</v>
      </c>
      <c r="C1611">
        <f>Collected_Data!C1527</f>
        <v>1</v>
      </c>
      <c r="D1611">
        <f>IF(Collected_Data!D1527&lt;0, Collected_Data!D1527*-1,Collected_Data!D1527)</f>
        <v>202506</v>
      </c>
      <c r="E1611">
        <f>Collected_Data!E1527</f>
        <v>2833</v>
      </c>
    </row>
    <row r="1612" spans="1:5" x14ac:dyDescent="0.25">
      <c r="A1612">
        <f>Collected_Data!A1528</f>
        <v>17</v>
      </c>
      <c r="B1612">
        <f>Collected_Data!B1528</f>
        <v>311</v>
      </c>
      <c r="C1612">
        <f>Collected_Data!C1528</f>
        <v>1</v>
      </c>
      <c r="D1612">
        <f>IF(Collected_Data!D1528&lt;0, Collected_Data!D1528*-1,Collected_Data!D1528)</f>
        <v>606834</v>
      </c>
      <c r="E1612">
        <f>Collected_Data!E1528</f>
        <v>2842</v>
      </c>
    </row>
    <row r="1613" spans="1:5" x14ac:dyDescent="0.25">
      <c r="A1613">
        <f>Collected_Data!A1529</f>
        <v>17</v>
      </c>
      <c r="B1613">
        <f>Collected_Data!B1529</f>
        <v>312</v>
      </c>
      <c r="C1613">
        <f>Collected_Data!C1529</f>
        <v>1</v>
      </c>
      <c r="D1613">
        <f>IF(Collected_Data!D1529&lt;0, Collected_Data!D1529*-1,Collected_Data!D1529)</f>
        <v>71654</v>
      </c>
      <c r="E1613">
        <f>Collected_Data!E1529</f>
        <v>2852</v>
      </c>
    </row>
    <row r="1614" spans="1:5" x14ac:dyDescent="0.25">
      <c r="A1614">
        <f>Collected_Data!A1530</f>
        <v>17</v>
      </c>
      <c r="B1614">
        <f>Collected_Data!B1530</f>
        <v>313</v>
      </c>
      <c r="C1614">
        <f>Collected_Data!C1530</f>
        <v>1</v>
      </c>
      <c r="D1614">
        <f>IF(Collected_Data!D1530&lt;0, Collected_Data!D1530*-1,Collected_Data!D1530)</f>
        <v>10709</v>
      </c>
      <c r="E1614">
        <f>Collected_Data!E1530</f>
        <v>2864</v>
      </c>
    </row>
    <row r="1615" spans="1:5" x14ac:dyDescent="0.25">
      <c r="A1615">
        <f>Collected_Data!A1531</f>
        <v>17</v>
      </c>
      <c r="B1615">
        <f>Collected_Data!B1531</f>
        <v>314</v>
      </c>
      <c r="C1615">
        <f>Collected_Data!C1531</f>
        <v>1</v>
      </c>
      <c r="D1615">
        <f>IF(Collected_Data!D1531&lt;0, Collected_Data!D1531*-1,Collected_Data!D1531)</f>
        <v>165596</v>
      </c>
      <c r="E1615">
        <f>Collected_Data!E1531</f>
        <v>2874</v>
      </c>
    </row>
    <row r="1616" spans="1:5" x14ac:dyDescent="0.25">
      <c r="A1616">
        <f>Collected_Data!A1532</f>
        <v>17</v>
      </c>
      <c r="B1616">
        <f>Collected_Data!B1532</f>
        <v>315</v>
      </c>
      <c r="C1616">
        <f>Collected_Data!C1532</f>
        <v>1</v>
      </c>
      <c r="D1616">
        <f>IF(Collected_Data!D1532&lt;0, Collected_Data!D1532*-1,Collected_Data!D1532)</f>
        <v>451136</v>
      </c>
      <c r="E1616">
        <f>Collected_Data!E1532</f>
        <v>2883</v>
      </c>
    </row>
    <row r="1617" spans="1:5" x14ac:dyDescent="0.25">
      <c r="A1617">
        <f>Collected_Data!A1533</f>
        <v>17</v>
      </c>
      <c r="B1617">
        <f>Collected_Data!B1533</f>
        <v>316</v>
      </c>
      <c r="C1617">
        <f>Collected_Data!C1533</f>
        <v>1</v>
      </c>
      <c r="D1617">
        <f>IF(Collected_Data!D1533&lt;0, Collected_Data!D1533*-1,Collected_Data!D1533)</f>
        <v>396975</v>
      </c>
      <c r="E1617">
        <f>Collected_Data!E1533</f>
        <v>2894</v>
      </c>
    </row>
    <row r="1618" spans="1:5" x14ac:dyDescent="0.25">
      <c r="A1618">
        <f>Collected_Data!A1534</f>
        <v>17</v>
      </c>
      <c r="B1618">
        <f>Collected_Data!B1534</f>
        <v>317</v>
      </c>
      <c r="C1618">
        <f>Collected_Data!C1534</f>
        <v>1</v>
      </c>
      <c r="D1618">
        <f>IF(Collected_Data!D1534&lt;0, Collected_Data!D1534*-1,Collected_Data!D1534)</f>
        <v>452039</v>
      </c>
      <c r="E1618">
        <f>Collected_Data!E1534</f>
        <v>2904</v>
      </c>
    </row>
    <row r="1619" spans="1:5" x14ac:dyDescent="0.25">
      <c r="A1619">
        <f>Collected_Data!A1535</f>
        <v>17</v>
      </c>
      <c r="B1619">
        <f>Collected_Data!B1535</f>
        <v>318</v>
      </c>
      <c r="C1619">
        <f>Collected_Data!C1535</f>
        <v>1</v>
      </c>
      <c r="D1619">
        <f>IF(Collected_Data!D1535&lt;0, Collected_Data!D1535*-1,Collected_Data!D1535)</f>
        <v>55466</v>
      </c>
      <c r="E1619">
        <f>Collected_Data!E1535</f>
        <v>2912</v>
      </c>
    </row>
    <row r="1620" spans="1:5" x14ac:dyDescent="0.25">
      <c r="A1620">
        <f>Collected_Data!A1536</f>
        <v>17</v>
      </c>
      <c r="B1620">
        <f>Collected_Data!B1536</f>
        <v>319</v>
      </c>
      <c r="C1620">
        <f>Collected_Data!C1536</f>
        <v>1</v>
      </c>
      <c r="D1620">
        <f>IF(Collected_Data!D1536&lt;0, Collected_Data!D1536*-1,Collected_Data!D1536)</f>
        <v>712967</v>
      </c>
      <c r="E1620">
        <f>Collected_Data!E1536</f>
        <v>2921</v>
      </c>
    </row>
    <row r="1621" spans="1:5" x14ac:dyDescent="0.25">
      <c r="A1621">
        <f>Collected_Data!A1537</f>
        <v>17</v>
      </c>
      <c r="B1621">
        <f>Collected_Data!B1537</f>
        <v>320</v>
      </c>
      <c r="C1621">
        <f>Collected_Data!C1537</f>
        <v>1</v>
      </c>
      <c r="D1621">
        <f>IF(Collected_Data!D1537&lt;0, Collected_Data!D1537*-1,Collected_Data!D1537)</f>
        <v>66756</v>
      </c>
      <c r="E1621">
        <f>Collected_Data!E1537</f>
        <v>2928</v>
      </c>
    </row>
    <row r="1622" spans="1:5" x14ac:dyDescent="0.25">
      <c r="A1622">
        <f>Collected_Data!A1538</f>
        <v>17</v>
      </c>
      <c r="B1622">
        <f>Collected_Data!B1538</f>
        <v>321</v>
      </c>
      <c r="C1622">
        <f>Collected_Data!C1538</f>
        <v>1</v>
      </c>
      <c r="D1622">
        <f>IF(Collected_Data!D1538&lt;0, Collected_Data!D1538*-1,Collected_Data!D1538)</f>
        <v>69399</v>
      </c>
      <c r="E1622">
        <f>Collected_Data!E1538</f>
        <v>2936</v>
      </c>
    </row>
    <row r="1623" spans="1:5" x14ac:dyDescent="0.25">
      <c r="A1623">
        <f>Collected_Data!A1539</f>
        <v>17</v>
      </c>
      <c r="B1623">
        <f>Collected_Data!B1539</f>
        <v>322</v>
      </c>
      <c r="C1623">
        <f>Collected_Data!C1539</f>
        <v>1</v>
      </c>
      <c r="D1623">
        <f>IF(Collected_Data!D1539&lt;0, Collected_Data!D1539*-1,Collected_Data!D1539)</f>
        <v>509616</v>
      </c>
      <c r="E1623">
        <f>Collected_Data!E1539</f>
        <v>2943</v>
      </c>
    </row>
    <row r="1624" spans="1:5" x14ac:dyDescent="0.25">
      <c r="A1624">
        <f>Collected_Data!A1540</f>
        <v>17</v>
      </c>
      <c r="B1624">
        <f>Collected_Data!B1540</f>
        <v>323</v>
      </c>
      <c r="C1624">
        <f>Collected_Data!C1540</f>
        <v>1</v>
      </c>
      <c r="D1624">
        <f>IF(Collected_Data!D1540&lt;0, Collected_Data!D1540*-1,Collected_Data!D1540)</f>
        <v>148723</v>
      </c>
      <c r="E1624">
        <f>Collected_Data!E1540</f>
        <v>2948</v>
      </c>
    </row>
    <row r="1625" spans="1:5" x14ac:dyDescent="0.25">
      <c r="A1625">
        <f>Collected_Data!A1541</f>
        <v>17</v>
      </c>
      <c r="B1625">
        <f>Collected_Data!B1541</f>
        <v>324</v>
      </c>
      <c r="C1625">
        <f>Collected_Data!C1541</f>
        <v>1</v>
      </c>
      <c r="D1625">
        <f>IF(Collected_Data!D1541&lt;0, Collected_Data!D1541*-1,Collected_Data!D1541)</f>
        <v>225275</v>
      </c>
      <c r="E1625">
        <f>Collected_Data!E1541</f>
        <v>2954</v>
      </c>
    </row>
    <row r="1626" spans="1:5" x14ac:dyDescent="0.25">
      <c r="A1626">
        <f>Collected_Data!A1542</f>
        <v>17</v>
      </c>
      <c r="B1626">
        <f>Collected_Data!B1542</f>
        <v>325</v>
      </c>
      <c r="C1626">
        <f>Collected_Data!C1542</f>
        <v>1</v>
      </c>
      <c r="D1626">
        <f>IF(Collected_Data!D1542&lt;0, Collected_Data!D1542*-1,Collected_Data!D1542)</f>
        <v>246562</v>
      </c>
      <c r="E1626">
        <f>Collected_Data!E1542</f>
        <v>2963</v>
      </c>
    </row>
    <row r="1627" spans="1:5" x14ac:dyDescent="0.25">
      <c r="A1627">
        <f>Collected_Data!A1543</f>
        <v>17</v>
      </c>
      <c r="B1627">
        <f>Collected_Data!B1543</f>
        <v>326</v>
      </c>
      <c r="C1627">
        <f>Collected_Data!C1543</f>
        <v>1</v>
      </c>
      <c r="D1627">
        <f>IF(Collected_Data!D1543&lt;0, Collected_Data!D1543*-1,Collected_Data!D1543)</f>
        <v>75707</v>
      </c>
      <c r="E1627">
        <f>Collected_Data!E1543</f>
        <v>2973</v>
      </c>
    </row>
    <row r="1628" spans="1:5" x14ac:dyDescent="0.25">
      <c r="A1628">
        <f>Collected_Data!A1544</f>
        <v>17</v>
      </c>
      <c r="B1628">
        <f>Collected_Data!B1544</f>
        <v>327</v>
      </c>
      <c r="C1628">
        <f>Collected_Data!C1544</f>
        <v>1</v>
      </c>
      <c r="D1628">
        <f>IF(Collected_Data!D1544&lt;0, Collected_Data!D1544*-1,Collected_Data!D1544)</f>
        <v>54216</v>
      </c>
      <c r="E1628">
        <f>Collected_Data!E1544</f>
        <v>2981</v>
      </c>
    </row>
    <row r="1629" spans="1:5" x14ac:dyDescent="0.25">
      <c r="A1629">
        <f>Collected_Data!A1545</f>
        <v>17</v>
      </c>
      <c r="B1629">
        <f>Collected_Data!B1545</f>
        <v>328</v>
      </c>
      <c r="C1629">
        <f>Collected_Data!C1545</f>
        <v>1</v>
      </c>
      <c r="D1629">
        <f>IF(Collected_Data!D1545&lt;0, Collected_Data!D1545*-1,Collected_Data!D1545)</f>
        <v>879029</v>
      </c>
      <c r="E1629">
        <f>Collected_Data!E1545</f>
        <v>2990</v>
      </c>
    </row>
    <row r="1630" spans="1:5" x14ac:dyDescent="0.25">
      <c r="A1630">
        <f>Collected_Data!A1546</f>
        <v>17</v>
      </c>
      <c r="B1630">
        <f>Collected_Data!B1546</f>
        <v>329</v>
      </c>
      <c r="C1630">
        <f>Collected_Data!C1546</f>
        <v>1</v>
      </c>
      <c r="D1630">
        <f>IF(Collected_Data!D1546&lt;0, Collected_Data!D1546*-1,Collected_Data!D1546)</f>
        <v>555001</v>
      </c>
      <c r="E1630">
        <f>Collected_Data!E1546</f>
        <v>2998</v>
      </c>
    </row>
    <row r="1631" spans="1:5" x14ac:dyDescent="0.25">
      <c r="A1631">
        <f>Collected_Data!A1547</f>
        <v>17</v>
      </c>
      <c r="B1631">
        <f>Collected_Data!B1547</f>
        <v>330</v>
      </c>
      <c r="C1631">
        <f>Collected_Data!C1547</f>
        <v>1</v>
      </c>
      <c r="D1631">
        <f>IF(Collected_Data!D1547&lt;0, Collected_Data!D1547*-1,Collected_Data!D1547)</f>
        <v>557210</v>
      </c>
      <c r="E1631">
        <f>Collected_Data!E1547</f>
        <v>3007</v>
      </c>
    </row>
    <row r="1632" spans="1:5" x14ac:dyDescent="0.25">
      <c r="A1632">
        <f>Collected_Data!A1548</f>
        <v>17</v>
      </c>
      <c r="B1632">
        <f>Collected_Data!B1548</f>
        <v>331</v>
      </c>
      <c r="C1632">
        <f>Collected_Data!C1548</f>
        <v>1</v>
      </c>
      <c r="D1632">
        <f>IF(Collected_Data!D1548&lt;0, Collected_Data!D1548*-1,Collected_Data!D1548)</f>
        <v>59446</v>
      </c>
      <c r="E1632">
        <f>Collected_Data!E1548</f>
        <v>3013</v>
      </c>
    </row>
    <row r="1633" spans="1:5" x14ac:dyDescent="0.25">
      <c r="A1633">
        <f>Collected_Data!A1549</f>
        <v>17</v>
      </c>
      <c r="B1633">
        <f>Collected_Data!B1549</f>
        <v>332</v>
      </c>
      <c r="C1633">
        <f>Collected_Data!C1549</f>
        <v>1</v>
      </c>
      <c r="D1633">
        <f>IF(Collected_Data!D1549&lt;0, Collected_Data!D1549*-1,Collected_Data!D1549)</f>
        <v>163239</v>
      </c>
      <c r="E1633">
        <f>Collected_Data!E1549</f>
        <v>3019</v>
      </c>
    </row>
    <row r="1634" spans="1:5" x14ac:dyDescent="0.25">
      <c r="A1634">
        <f>Collected_Data!A1550</f>
        <v>17</v>
      </c>
      <c r="B1634">
        <f>Collected_Data!B1550</f>
        <v>333</v>
      </c>
      <c r="C1634">
        <f>Collected_Data!C1550</f>
        <v>1</v>
      </c>
      <c r="D1634">
        <f>IF(Collected_Data!D1550&lt;0, Collected_Data!D1550*-1,Collected_Data!D1550)</f>
        <v>262558</v>
      </c>
      <c r="E1634">
        <f>Collected_Data!E1550</f>
        <v>3026</v>
      </c>
    </row>
    <row r="1635" spans="1:5" x14ac:dyDescent="0.25">
      <c r="A1635">
        <f>Collected_Data!A1551</f>
        <v>17</v>
      </c>
      <c r="B1635">
        <f>Collected_Data!B1551</f>
        <v>334</v>
      </c>
      <c r="C1635">
        <f>Collected_Data!C1551</f>
        <v>1</v>
      </c>
      <c r="D1635">
        <f>IF(Collected_Data!D1551&lt;0, Collected_Data!D1551*-1,Collected_Data!D1551)</f>
        <v>135052</v>
      </c>
      <c r="E1635">
        <f>Collected_Data!E1551</f>
        <v>3032</v>
      </c>
    </row>
    <row r="1636" spans="1:5" x14ac:dyDescent="0.25">
      <c r="A1636">
        <f>Collected_Data!A1552</f>
        <v>17</v>
      </c>
      <c r="B1636">
        <f>Collected_Data!B1552</f>
        <v>335</v>
      </c>
      <c r="C1636">
        <f>Collected_Data!C1552</f>
        <v>1</v>
      </c>
      <c r="D1636">
        <f>IF(Collected_Data!D1552&lt;0, Collected_Data!D1552*-1,Collected_Data!D1552)</f>
        <v>300638</v>
      </c>
      <c r="E1636">
        <f>Collected_Data!E1552</f>
        <v>3039</v>
      </c>
    </row>
    <row r="1637" spans="1:5" x14ac:dyDescent="0.25">
      <c r="A1637">
        <f>Collected_Data!A1553</f>
        <v>17</v>
      </c>
      <c r="B1637">
        <f>Collected_Data!B1553</f>
        <v>336</v>
      </c>
      <c r="C1637">
        <f>Collected_Data!C1553</f>
        <v>1</v>
      </c>
      <c r="D1637">
        <f>IF(Collected_Data!D1553&lt;0, Collected_Data!D1553*-1,Collected_Data!D1553)</f>
        <v>502330</v>
      </c>
      <c r="E1637">
        <f>Collected_Data!E1553</f>
        <v>3046</v>
      </c>
    </row>
    <row r="1638" spans="1:5" x14ac:dyDescent="0.25">
      <c r="A1638">
        <f>Collected_Data!A1554</f>
        <v>17</v>
      </c>
      <c r="B1638">
        <f>Collected_Data!B1554</f>
        <v>337</v>
      </c>
      <c r="C1638">
        <f>Collected_Data!C1554</f>
        <v>1</v>
      </c>
      <c r="D1638">
        <f>IF(Collected_Data!D1554&lt;0, Collected_Data!D1554*-1,Collected_Data!D1554)</f>
        <v>672387</v>
      </c>
      <c r="E1638">
        <f>Collected_Data!E1554</f>
        <v>3054</v>
      </c>
    </row>
    <row r="1639" spans="1:5" x14ac:dyDescent="0.25">
      <c r="A1639">
        <f>Collected_Data!A1555</f>
        <v>17</v>
      </c>
      <c r="B1639">
        <f>Collected_Data!B1555</f>
        <v>338</v>
      </c>
      <c r="C1639">
        <f>Collected_Data!C1555</f>
        <v>1</v>
      </c>
      <c r="D1639">
        <f>IF(Collected_Data!D1555&lt;0, Collected_Data!D1555*-1,Collected_Data!D1555)</f>
        <v>642247</v>
      </c>
      <c r="E1639">
        <f>Collected_Data!E1555</f>
        <v>3061</v>
      </c>
    </row>
    <row r="1640" spans="1:5" x14ac:dyDescent="0.25">
      <c r="A1640">
        <f>Collected_Data!A1556</f>
        <v>17</v>
      </c>
      <c r="B1640">
        <f>Collected_Data!B1556</f>
        <v>339</v>
      </c>
      <c r="C1640">
        <f>Collected_Data!C1556</f>
        <v>1</v>
      </c>
      <c r="D1640">
        <f>IF(Collected_Data!D1556&lt;0, Collected_Data!D1556*-1,Collected_Data!D1556)</f>
        <v>603417</v>
      </c>
      <c r="E1640">
        <f>Collected_Data!E1556</f>
        <v>3068</v>
      </c>
    </row>
    <row r="1641" spans="1:5" x14ac:dyDescent="0.25">
      <c r="A1641">
        <f>Collected_Data!A1557</f>
        <v>17</v>
      </c>
      <c r="B1641">
        <f>Collected_Data!B1557</f>
        <v>340</v>
      </c>
      <c r="C1641">
        <f>Collected_Data!C1557</f>
        <v>1</v>
      </c>
      <c r="D1641">
        <f>IF(Collected_Data!D1557&lt;0, Collected_Data!D1557*-1,Collected_Data!D1557)</f>
        <v>662278</v>
      </c>
      <c r="E1641">
        <f>Collected_Data!E1557</f>
        <v>3074</v>
      </c>
    </row>
    <row r="1642" spans="1:5" x14ac:dyDescent="0.25">
      <c r="A1642">
        <f>Collected_Data!A1558</f>
        <v>17</v>
      </c>
      <c r="B1642">
        <f>Collected_Data!B1558</f>
        <v>341</v>
      </c>
      <c r="C1642">
        <f>Collected_Data!C1558</f>
        <v>1</v>
      </c>
      <c r="D1642">
        <f>IF(Collected_Data!D1558&lt;0, Collected_Data!D1558*-1,Collected_Data!D1558)</f>
        <v>691367</v>
      </c>
      <c r="E1642">
        <f>Collected_Data!E1558</f>
        <v>3082</v>
      </c>
    </row>
    <row r="1643" spans="1:5" x14ac:dyDescent="0.25">
      <c r="A1643">
        <f>Collected_Data!A1559</f>
        <v>17</v>
      </c>
      <c r="B1643">
        <f>Collected_Data!B1559</f>
        <v>342</v>
      </c>
      <c r="C1643">
        <f>Collected_Data!C1559</f>
        <v>1</v>
      </c>
      <c r="D1643">
        <f>IF(Collected_Data!D1559&lt;0, Collected_Data!D1559*-1,Collected_Data!D1559)</f>
        <v>312036</v>
      </c>
      <c r="E1643">
        <f>Collected_Data!E1559</f>
        <v>3091</v>
      </c>
    </row>
    <row r="1644" spans="1:5" x14ac:dyDescent="0.25">
      <c r="A1644">
        <f>Collected_Data!A1560</f>
        <v>17</v>
      </c>
      <c r="B1644">
        <f>Collected_Data!B1560</f>
        <v>343</v>
      </c>
      <c r="C1644">
        <f>Collected_Data!C1560</f>
        <v>1</v>
      </c>
      <c r="D1644">
        <f>IF(Collected_Data!D1560&lt;0, Collected_Data!D1560*-1,Collected_Data!D1560)</f>
        <v>482229</v>
      </c>
      <c r="E1644">
        <f>Collected_Data!E1560</f>
        <v>3098</v>
      </c>
    </row>
    <row r="1645" spans="1:5" x14ac:dyDescent="0.25">
      <c r="A1645">
        <f>Collected_Data!A1561</f>
        <v>17</v>
      </c>
      <c r="B1645">
        <f>Collected_Data!B1561</f>
        <v>344</v>
      </c>
      <c r="C1645">
        <f>Collected_Data!C1561</f>
        <v>1</v>
      </c>
      <c r="D1645">
        <f>IF(Collected_Data!D1561&lt;0, Collected_Data!D1561*-1,Collected_Data!D1561)</f>
        <v>379772</v>
      </c>
      <c r="E1645">
        <f>Collected_Data!E1561</f>
        <v>3106</v>
      </c>
    </row>
    <row r="1646" spans="1:5" x14ac:dyDescent="0.25">
      <c r="A1646">
        <f>Collected_Data!A1562</f>
        <v>17</v>
      </c>
      <c r="B1646">
        <f>Collected_Data!B1562</f>
        <v>345</v>
      </c>
      <c r="C1646">
        <f>Collected_Data!C1562</f>
        <v>1</v>
      </c>
      <c r="D1646">
        <f>IF(Collected_Data!D1562&lt;0, Collected_Data!D1562*-1,Collected_Data!D1562)</f>
        <v>334609</v>
      </c>
      <c r="E1646">
        <f>Collected_Data!E1562</f>
        <v>3115</v>
      </c>
    </row>
    <row r="1647" spans="1:5" x14ac:dyDescent="0.25">
      <c r="A1647">
        <f>Collected_Data!A1563</f>
        <v>17</v>
      </c>
      <c r="B1647">
        <f>Collected_Data!B1563</f>
        <v>346</v>
      </c>
      <c r="C1647">
        <f>Collected_Data!C1563</f>
        <v>1</v>
      </c>
      <c r="D1647">
        <f>IF(Collected_Data!D1563&lt;0, Collected_Data!D1563*-1,Collected_Data!D1563)</f>
        <v>12876</v>
      </c>
      <c r="E1647">
        <f>Collected_Data!E1563</f>
        <v>3127</v>
      </c>
    </row>
    <row r="1648" spans="1:5" x14ac:dyDescent="0.25">
      <c r="A1648">
        <f>Collected_Data!A1564</f>
        <v>17</v>
      </c>
      <c r="B1648">
        <f>Collected_Data!B1564</f>
        <v>347</v>
      </c>
      <c r="C1648">
        <f>Collected_Data!C1564</f>
        <v>1</v>
      </c>
      <c r="D1648">
        <f>IF(Collected_Data!D1564&lt;0, Collected_Data!D1564*-1,Collected_Data!D1564)</f>
        <v>302926</v>
      </c>
      <c r="E1648">
        <f>Collected_Data!E1564</f>
        <v>3137</v>
      </c>
    </row>
    <row r="1649" spans="1:5" x14ac:dyDescent="0.25">
      <c r="A1649">
        <f>Collected_Data!A1565</f>
        <v>17</v>
      </c>
      <c r="B1649">
        <f>Collected_Data!B1565</f>
        <v>348</v>
      </c>
      <c r="C1649">
        <f>Collected_Data!C1565</f>
        <v>1</v>
      </c>
      <c r="D1649">
        <f>IF(Collected_Data!D1565&lt;0, Collected_Data!D1565*-1,Collected_Data!D1565)</f>
        <v>336285</v>
      </c>
      <c r="E1649">
        <f>Collected_Data!E1565</f>
        <v>3148</v>
      </c>
    </row>
    <row r="1650" spans="1:5" x14ac:dyDescent="0.25">
      <c r="A1650">
        <f>Collected_Data!A1566</f>
        <v>17</v>
      </c>
      <c r="B1650">
        <f>Collected_Data!B1566</f>
        <v>349</v>
      </c>
      <c r="C1650">
        <f>Collected_Data!C1566</f>
        <v>1</v>
      </c>
      <c r="D1650">
        <f>IF(Collected_Data!D1566&lt;0, Collected_Data!D1566*-1,Collected_Data!D1566)</f>
        <v>86771</v>
      </c>
      <c r="E1650">
        <f>Collected_Data!E1566</f>
        <v>3160</v>
      </c>
    </row>
    <row r="1651" spans="1:5" x14ac:dyDescent="0.25">
      <c r="A1651">
        <f>Collected_Data!A1567</f>
        <v>17</v>
      </c>
      <c r="B1651">
        <f>Collected_Data!B1567</f>
        <v>350</v>
      </c>
      <c r="C1651">
        <f>Collected_Data!C1567</f>
        <v>1</v>
      </c>
      <c r="D1651">
        <f>IF(Collected_Data!D1567&lt;0, Collected_Data!D1567*-1,Collected_Data!D1567)</f>
        <v>53795</v>
      </c>
      <c r="E1651">
        <f>Collected_Data!E1567</f>
        <v>3165</v>
      </c>
    </row>
    <row r="1652" spans="1:5" x14ac:dyDescent="0.25">
      <c r="A1652">
        <f>Collected_Data!A1568</f>
        <v>17</v>
      </c>
      <c r="B1652">
        <f>Collected_Data!B1568</f>
        <v>351</v>
      </c>
      <c r="C1652">
        <f>Collected_Data!C1568</f>
        <v>1</v>
      </c>
      <c r="D1652">
        <f>IF(Collected_Data!D1568&lt;0, Collected_Data!D1568*-1,Collected_Data!D1568)</f>
        <v>336910</v>
      </c>
      <c r="E1652">
        <f>Collected_Data!E1568</f>
        <v>3171</v>
      </c>
    </row>
    <row r="1653" spans="1:5" x14ac:dyDescent="0.25">
      <c r="A1653">
        <f>Collected_Data!A1569</f>
        <v>17</v>
      </c>
      <c r="B1653">
        <f>Collected_Data!B1569</f>
        <v>352</v>
      </c>
      <c r="C1653">
        <f>Collected_Data!C1569</f>
        <v>1</v>
      </c>
      <c r="D1653">
        <f>IF(Collected_Data!D1569&lt;0, Collected_Data!D1569*-1,Collected_Data!D1569)</f>
        <v>748563</v>
      </c>
      <c r="E1653">
        <f>Collected_Data!E1569</f>
        <v>3178</v>
      </c>
    </row>
    <row r="1654" spans="1:5" x14ac:dyDescent="0.25">
      <c r="A1654">
        <f>Collected_Data!A1570</f>
        <v>17</v>
      </c>
      <c r="B1654">
        <f>Collected_Data!B1570</f>
        <v>353</v>
      </c>
      <c r="C1654">
        <f>Collected_Data!C1570</f>
        <v>1</v>
      </c>
      <c r="D1654">
        <f>IF(Collected_Data!D1570&lt;0, Collected_Data!D1570*-1,Collected_Data!D1570)</f>
        <v>315203</v>
      </c>
      <c r="E1654">
        <f>Collected_Data!E1570</f>
        <v>3187</v>
      </c>
    </row>
    <row r="1655" spans="1:5" x14ac:dyDescent="0.25">
      <c r="A1655">
        <f>Collected_Data!A1571</f>
        <v>17</v>
      </c>
      <c r="B1655">
        <f>Collected_Data!B1571</f>
        <v>354</v>
      </c>
      <c r="C1655">
        <f>Collected_Data!C1571</f>
        <v>1</v>
      </c>
      <c r="D1655">
        <f>IF(Collected_Data!D1571&lt;0, Collected_Data!D1571*-1,Collected_Data!D1571)</f>
        <v>112501</v>
      </c>
      <c r="E1655">
        <f>Collected_Data!E1571</f>
        <v>3197</v>
      </c>
    </row>
    <row r="1656" spans="1:5" x14ac:dyDescent="0.25">
      <c r="A1656">
        <f>Collected_Data!A1572</f>
        <v>17</v>
      </c>
      <c r="B1656">
        <f>Collected_Data!B1572</f>
        <v>355</v>
      </c>
      <c r="C1656">
        <f>Collected_Data!C1572</f>
        <v>1</v>
      </c>
      <c r="D1656">
        <f>IF(Collected_Data!D1572&lt;0, Collected_Data!D1572*-1,Collected_Data!D1572)</f>
        <v>172494</v>
      </c>
      <c r="E1656">
        <f>Collected_Data!E1572</f>
        <v>3207</v>
      </c>
    </row>
    <row r="1657" spans="1:5" x14ac:dyDescent="0.25">
      <c r="A1657">
        <f>Collected_Data!A1573</f>
        <v>17</v>
      </c>
      <c r="B1657">
        <f>Collected_Data!B1573</f>
        <v>356</v>
      </c>
      <c r="C1657">
        <f>Collected_Data!C1573</f>
        <v>1</v>
      </c>
      <c r="D1657">
        <f>IF(Collected_Data!D1573&lt;0, Collected_Data!D1573*-1,Collected_Data!D1573)</f>
        <v>99139</v>
      </c>
      <c r="E1657">
        <f>Collected_Data!E1573</f>
        <v>3218</v>
      </c>
    </row>
    <row r="1658" spans="1:5" x14ac:dyDescent="0.25">
      <c r="A1658">
        <f>Collected_Data!A1574</f>
        <v>17</v>
      </c>
      <c r="B1658">
        <f>Collected_Data!B1574</f>
        <v>357</v>
      </c>
      <c r="C1658">
        <f>Collected_Data!C1574</f>
        <v>1</v>
      </c>
      <c r="D1658">
        <f>IF(Collected_Data!D1574&lt;0, Collected_Data!D1574*-1,Collected_Data!D1574)</f>
        <v>785419</v>
      </c>
      <c r="E1658">
        <f>Collected_Data!E1574</f>
        <v>3229</v>
      </c>
    </row>
    <row r="1659" spans="1:5" x14ac:dyDescent="0.25">
      <c r="A1659">
        <f>Collected_Data!A1575</f>
        <v>17</v>
      </c>
      <c r="B1659">
        <f>Collected_Data!B1575</f>
        <v>358</v>
      </c>
      <c r="C1659">
        <f>Collected_Data!C1575</f>
        <v>1</v>
      </c>
      <c r="D1659">
        <f>IF(Collected_Data!D1575&lt;0, Collected_Data!D1575*-1,Collected_Data!D1575)</f>
        <v>112433</v>
      </c>
      <c r="E1659">
        <f>Collected_Data!E1575</f>
        <v>3241</v>
      </c>
    </row>
    <row r="1660" spans="1:5" x14ac:dyDescent="0.25">
      <c r="A1660">
        <f>Collected_Data!A1576</f>
        <v>17</v>
      </c>
      <c r="B1660">
        <f>Collected_Data!B1576</f>
        <v>359</v>
      </c>
      <c r="C1660">
        <f>Collected_Data!C1576</f>
        <v>1</v>
      </c>
      <c r="D1660">
        <f>IF(Collected_Data!D1576&lt;0, Collected_Data!D1576*-1,Collected_Data!D1576)</f>
        <v>306647</v>
      </c>
      <c r="E1660">
        <f>Collected_Data!E1576</f>
        <v>3251</v>
      </c>
    </row>
    <row r="1661" spans="1:5" x14ac:dyDescent="0.25">
      <c r="A1661">
        <f>Collected_Data!A1577</f>
        <v>17</v>
      </c>
      <c r="B1661">
        <f>Collected_Data!B1577</f>
        <v>360</v>
      </c>
      <c r="C1661">
        <f>Collected_Data!C1577</f>
        <v>1</v>
      </c>
      <c r="D1661">
        <f>IF(Collected_Data!D1577&lt;0, Collected_Data!D1577*-1,Collected_Data!D1577)</f>
        <v>74531</v>
      </c>
      <c r="E1661">
        <f>Collected_Data!E1577</f>
        <v>3262</v>
      </c>
    </row>
    <row r="1662" spans="1:5" x14ac:dyDescent="0.25">
      <c r="A1662">
        <f>Collected_Data!A1578</f>
        <v>17</v>
      </c>
      <c r="B1662">
        <f>Collected_Data!B1578</f>
        <v>361</v>
      </c>
      <c r="C1662">
        <f>Collected_Data!C1578</f>
        <v>1</v>
      </c>
      <c r="D1662">
        <f>IF(Collected_Data!D1578&lt;0, Collected_Data!D1578*-1,Collected_Data!D1578)</f>
        <v>179029</v>
      </c>
      <c r="E1662">
        <f>Collected_Data!E1578</f>
        <v>3271</v>
      </c>
    </row>
    <row r="1663" spans="1:5" x14ac:dyDescent="0.25">
      <c r="A1663">
        <f>Collected_Data!A1579</f>
        <v>17</v>
      </c>
      <c r="B1663">
        <f>Collected_Data!B1579</f>
        <v>362</v>
      </c>
      <c r="C1663">
        <f>Collected_Data!C1579</f>
        <v>1</v>
      </c>
      <c r="D1663">
        <f>IF(Collected_Data!D1579&lt;0, Collected_Data!D1579*-1,Collected_Data!D1579)</f>
        <v>308476</v>
      </c>
      <c r="E1663">
        <f>Collected_Data!E1579</f>
        <v>3283</v>
      </c>
    </row>
    <row r="1664" spans="1:5" x14ac:dyDescent="0.25">
      <c r="A1664">
        <f>Collected_Data!A1580</f>
        <v>17</v>
      </c>
      <c r="B1664">
        <f>Collected_Data!B1580</f>
        <v>363</v>
      </c>
      <c r="C1664">
        <f>Collected_Data!C1580</f>
        <v>1</v>
      </c>
      <c r="D1664">
        <f>IF(Collected_Data!D1580&lt;0, Collected_Data!D1580*-1,Collected_Data!D1580)</f>
        <v>155386</v>
      </c>
      <c r="E1664">
        <f>Collected_Data!E1580</f>
        <v>3296</v>
      </c>
    </row>
    <row r="1665" spans="1:5" x14ac:dyDescent="0.25">
      <c r="A1665">
        <f>Collected_Data!A1581</f>
        <v>17</v>
      </c>
      <c r="B1665">
        <f>Collected_Data!B1581</f>
        <v>364</v>
      </c>
      <c r="C1665">
        <f>Collected_Data!C1581</f>
        <v>1</v>
      </c>
      <c r="D1665">
        <f>IF(Collected_Data!D1581&lt;0, Collected_Data!D1581*-1,Collected_Data!D1581)</f>
        <v>587159</v>
      </c>
      <c r="E1665">
        <f>Collected_Data!E1581</f>
        <v>3310</v>
      </c>
    </row>
    <row r="1666" spans="1:5" x14ac:dyDescent="0.25">
      <c r="A1666">
        <f>Collected_Data!A1582</f>
        <v>17</v>
      </c>
      <c r="B1666">
        <f>Collected_Data!B1582</f>
        <v>365</v>
      </c>
      <c r="C1666">
        <f>Collected_Data!C1582</f>
        <v>1</v>
      </c>
      <c r="D1666">
        <f>IF(Collected_Data!D1582&lt;0, Collected_Data!D1582*-1,Collected_Data!D1582)</f>
        <v>407219</v>
      </c>
      <c r="E1666">
        <f>Collected_Data!E1582</f>
        <v>3322</v>
      </c>
    </row>
    <row r="1667" spans="1:5" x14ac:dyDescent="0.25">
      <c r="A1667">
        <f>Collected_Data!A1583</f>
        <v>17</v>
      </c>
      <c r="B1667">
        <f>Collected_Data!B1583</f>
        <v>366</v>
      </c>
      <c r="C1667">
        <f>Collected_Data!C1583</f>
        <v>1</v>
      </c>
      <c r="D1667">
        <f>IF(Collected_Data!D1583&lt;0, Collected_Data!D1583*-1,Collected_Data!D1583)</f>
        <v>489336</v>
      </c>
      <c r="E1667">
        <f>Collected_Data!E1583</f>
        <v>3333</v>
      </c>
    </row>
    <row r="1668" spans="1:5" x14ac:dyDescent="0.25">
      <c r="A1668">
        <f>Collected_Data!A1584</f>
        <v>17</v>
      </c>
      <c r="B1668">
        <f>Collected_Data!B1584</f>
        <v>367</v>
      </c>
      <c r="C1668">
        <f>Collected_Data!C1584</f>
        <v>1</v>
      </c>
      <c r="D1668">
        <f>IF(Collected_Data!D1584&lt;0, Collected_Data!D1584*-1,Collected_Data!D1584)</f>
        <v>255292</v>
      </c>
      <c r="E1668">
        <f>Collected_Data!E1584</f>
        <v>3343</v>
      </c>
    </row>
    <row r="1669" spans="1:5" x14ac:dyDescent="0.25">
      <c r="A1669">
        <f>Collected_Data!A1585</f>
        <v>17</v>
      </c>
      <c r="B1669">
        <f>Collected_Data!B1585</f>
        <v>368</v>
      </c>
      <c r="C1669">
        <f>Collected_Data!C1585</f>
        <v>1</v>
      </c>
      <c r="D1669">
        <f>IF(Collected_Data!D1585&lt;0, Collected_Data!D1585*-1,Collected_Data!D1585)</f>
        <v>153624</v>
      </c>
      <c r="E1669">
        <f>Collected_Data!E1585</f>
        <v>3355</v>
      </c>
    </row>
    <row r="1670" spans="1:5" x14ac:dyDescent="0.25">
      <c r="A1670">
        <f>Collected_Data!A1586</f>
        <v>17</v>
      </c>
      <c r="B1670">
        <f>Collected_Data!B1586</f>
        <v>369</v>
      </c>
      <c r="C1670">
        <f>Collected_Data!C1586</f>
        <v>1</v>
      </c>
      <c r="D1670">
        <f>IF(Collected_Data!D1586&lt;0, Collected_Data!D1586*-1,Collected_Data!D1586)</f>
        <v>366901</v>
      </c>
      <c r="E1670">
        <f>Collected_Data!E1586</f>
        <v>3365</v>
      </c>
    </row>
    <row r="1671" spans="1:5" x14ac:dyDescent="0.25">
      <c r="A1671">
        <f>Collected_Data!A1587</f>
        <v>17</v>
      </c>
      <c r="B1671">
        <f>Collected_Data!B1587</f>
        <v>370</v>
      </c>
      <c r="C1671">
        <f>Collected_Data!C1587</f>
        <v>1</v>
      </c>
      <c r="D1671">
        <f>IF(Collected_Data!D1587&lt;0, Collected_Data!D1587*-1,Collected_Data!D1587)</f>
        <v>150996</v>
      </c>
      <c r="E1671">
        <f>Collected_Data!E1587</f>
        <v>3375</v>
      </c>
    </row>
    <row r="1672" spans="1:5" x14ac:dyDescent="0.25">
      <c r="A1672">
        <f>Collected_Data!A1588</f>
        <v>17</v>
      </c>
      <c r="B1672">
        <f>Collected_Data!B1588</f>
        <v>371</v>
      </c>
      <c r="C1672">
        <f>Collected_Data!C1588</f>
        <v>1</v>
      </c>
      <c r="D1672">
        <f>IF(Collected_Data!D1588&lt;0, Collected_Data!D1588*-1,Collected_Data!D1588)</f>
        <v>115119</v>
      </c>
      <c r="E1672">
        <f>Collected_Data!E1588</f>
        <v>3379</v>
      </c>
    </row>
    <row r="1673" spans="1:5" x14ac:dyDescent="0.25">
      <c r="A1673">
        <f>Collected_Data!A1589</f>
        <v>17</v>
      </c>
      <c r="B1673">
        <f>Collected_Data!B1589</f>
        <v>372</v>
      </c>
      <c r="C1673">
        <f>Collected_Data!C1589</f>
        <v>1</v>
      </c>
      <c r="D1673">
        <f>IF(Collected_Data!D1589&lt;0, Collected_Data!D1589*-1,Collected_Data!D1589)</f>
        <v>528350</v>
      </c>
      <c r="E1673">
        <f>Collected_Data!E1589</f>
        <v>3386</v>
      </c>
    </row>
    <row r="1674" spans="1:5" x14ac:dyDescent="0.25">
      <c r="A1674">
        <f>Collected_Data!A1590</f>
        <v>17</v>
      </c>
      <c r="B1674">
        <f>Collected_Data!B1590</f>
        <v>373</v>
      </c>
      <c r="C1674">
        <f>Collected_Data!C1590</f>
        <v>1</v>
      </c>
      <c r="D1674">
        <f>IF(Collected_Data!D1590&lt;0, Collected_Data!D1590*-1,Collected_Data!D1590)</f>
        <v>508463</v>
      </c>
      <c r="E1674">
        <f>Collected_Data!E1590</f>
        <v>3392</v>
      </c>
    </row>
    <row r="1675" spans="1:5" x14ac:dyDescent="0.25">
      <c r="A1675">
        <f>Collected_Data!A1591</f>
        <v>17</v>
      </c>
      <c r="B1675">
        <f>Collected_Data!B1591</f>
        <v>374</v>
      </c>
      <c r="C1675">
        <f>Collected_Data!C1591</f>
        <v>1</v>
      </c>
      <c r="D1675">
        <f>IF(Collected_Data!D1591&lt;0, Collected_Data!D1591*-1,Collected_Data!D1591)</f>
        <v>455837</v>
      </c>
      <c r="E1675">
        <f>Collected_Data!E1591</f>
        <v>3399</v>
      </c>
    </row>
    <row r="1676" spans="1:5" x14ac:dyDescent="0.25">
      <c r="A1676">
        <f>Collected_Data!A1592</f>
        <v>17</v>
      </c>
      <c r="B1676">
        <f>Collected_Data!B1592</f>
        <v>375</v>
      </c>
      <c r="C1676">
        <f>Collected_Data!C1592</f>
        <v>1</v>
      </c>
      <c r="D1676">
        <f>IF(Collected_Data!D1592&lt;0, Collected_Data!D1592*-1,Collected_Data!D1592)</f>
        <v>607570</v>
      </c>
      <c r="E1676">
        <f>Collected_Data!E1592</f>
        <v>3409</v>
      </c>
    </row>
    <row r="1677" spans="1:5" x14ac:dyDescent="0.25">
      <c r="A1677">
        <f>Collected_Data!A1593</f>
        <v>17</v>
      </c>
      <c r="B1677">
        <f>Collected_Data!B1593</f>
        <v>376</v>
      </c>
      <c r="C1677">
        <f>Collected_Data!C1593</f>
        <v>1</v>
      </c>
      <c r="D1677">
        <f>IF(Collected_Data!D1593&lt;0, Collected_Data!D1593*-1,Collected_Data!D1593)</f>
        <v>9456</v>
      </c>
      <c r="E1677">
        <f>Collected_Data!E1593</f>
        <v>3420</v>
      </c>
    </row>
    <row r="1678" spans="1:5" x14ac:dyDescent="0.25">
      <c r="A1678">
        <f>Collected_Data!A1594</f>
        <v>17</v>
      </c>
      <c r="B1678">
        <f>Collected_Data!B1594</f>
        <v>377</v>
      </c>
      <c r="C1678">
        <f>Collected_Data!C1594</f>
        <v>1</v>
      </c>
      <c r="D1678">
        <f>IF(Collected_Data!D1594&lt;0, Collected_Data!D1594*-1,Collected_Data!D1594)</f>
        <v>609722</v>
      </c>
      <c r="E1678">
        <f>Collected_Data!E1594</f>
        <v>3427</v>
      </c>
    </row>
    <row r="1679" spans="1:5" x14ac:dyDescent="0.25">
      <c r="A1679">
        <f>Collected_Data!A1595</f>
        <v>17</v>
      </c>
      <c r="B1679">
        <f>Collected_Data!B1595</f>
        <v>378</v>
      </c>
      <c r="C1679">
        <f>Collected_Data!C1595</f>
        <v>1</v>
      </c>
      <c r="D1679">
        <f>IF(Collected_Data!D1595&lt;0, Collected_Data!D1595*-1,Collected_Data!D1595)</f>
        <v>908114</v>
      </c>
      <c r="E1679">
        <f>Collected_Data!E1595</f>
        <v>3435</v>
      </c>
    </row>
    <row r="1680" spans="1:5" x14ac:dyDescent="0.25">
      <c r="A1680">
        <f>Collected_Data!A1596</f>
        <v>17</v>
      </c>
      <c r="B1680">
        <f>Collected_Data!B1596</f>
        <v>379</v>
      </c>
      <c r="C1680">
        <f>Collected_Data!C1596</f>
        <v>1</v>
      </c>
      <c r="D1680">
        <f>IF(Collected_Data!D1596&lt;0, Collected_Data!D1596*-1,Collected_Data!D1596)</f>
        <v>195528</v>
      </c>
      <c r="E1680">
        <f>Collected_Data!E1596</f>
        <v>3441</v>
      </c>
    </row>
    <row r="1681" spans="1:5" x14ac:dyDescent="0.25">
      <c r="A1681">
        <f>Collected_Data!A1597</f>
        <v>17</v>
      </c>
      <c r="B1681">
        <f>Collected_Data!B1597</f>
        <v>380</v>
      </c>
      <c r="C1681">
        <f>Collected_Data!C1597</f>
        <v>1</v>
      </c>
      <c r="D1681">
        <f>IF(Collected_Data!D1597&lt;0, Collected_Data!D1597*-1,Collected_Data!D1597)</f>
        <v>106889</v>
      </c>
      <c r="E1681">
        <f>Collected_Data!E1597</f>
        <v>3448</v>
      </c>
    </row>
    <row r="1682" spans="1:5" x14ac:dyDescent="0.25">
      <c r="A1682">
        <f>Collected_Data!A1598</f>
        <v>17</v>
      </c>
      <c r="B1682">
        <f>Collected_Data!B1598</f>
        <v>381</v>
      </c>
      <c r="C1682">
        <f>Collected_Data!C1598</f>
        <v>1</v>
      </c>
      <c r="D1682">
        <f>IF(Collected_Data!D1598&lt;0, Collected_Data!D1598*-1,Collected_Data!D1598)</f>
        <v>211444</v>
      </c>
      <c r="E1682">
        <f>Collected_Data!E1598</f>
        <v>3457</v>
      </c>
    </row>
    <row r="1683" spans="1:5" x14ac:dyDescent="0.25">
      <c r="A1683">
        <f>Collected_Data!A1599</f>
        <v>17</v>
      </c>
      <c r="B1683">
        <f>Collected_Data!B1599</f>
        <v>382</v>
      </c>
      <c r="C1683">
        <f>Collected_Data!C1599</f>
        <v>1</v>
      </c>
      <c r="D1683">
        <f>IF(Collected_Data!D1599&lt;0, Collected_Data!D1599*-1,Collected_Data!D1599)</f>
        <v>472182</v>
      </c>
      <c r="E1683">
        <f>Collected_Data!E1599</f>
        <v>3467</v>
      </c>
    </row>
    <row r="1684" spans="1:5" x14ac:dyDescent="0.25">
      <c r="A1684">
        <f>Collected_Data!A1600</f>
        <v>17</v>
      </c>
      <c r="B1684">
        <f>Collected_Data!B1600</f>
        <v>383</v>
      </c>
      <c r="C1684">
        <f>Collected_Data!C1600</f>
        <v>1</v>
      </c>
      <c r="D1684">
        <f>IF(Collected_Data!D1600&lt;0, Collected_Data!D1600*-1,Collected_Data!D1600)</f>
        <v>538128</v>
      </c>
      <c r="E1684">
        <f>Collected_Data!E1600</f>
        <v>3477</v>
      </c>
    </row>
    <row r="1685" spans="1:5" x14ac:dyDescent="0.25">
      <c r="A1685">
        <f>Collected_Data!A1601</f>
        <v>17</v>
      </c>
      <c r="B1685">
        <f>Collected_Data!B1601</f>
        <v>384</v>
      </c>
      <c r="C1685">
        <f>Collected_Data!C1601</f>
        <v>1</v>
      </c>
      <c r="D1685">
        <f>IF(Collected_Data!D1601&lt;0, Collected_Data!D1601*-1,Collected_Data!D1601)</f>
        <v>476753</v>
      </c>
      <c r="E1685">
        <f>Collected_Data!E1601</f>
        <v>3483</v>
      </c>
    </row>
    <row r="1686" spans="1:5" x14ac:dyDescent="0.25">
      <c r="A1686">
        <f>Collected_Data!A1603</f>
        <v>18</v>
      </c>
      <c r="B1686">
        <f>Collected_Data!B1603</f>
        <v>300</v>
      </c>
      <c r="C1686">
        <f>Collected_Data!C1603</f>
        <v>1</v>
      </c>
      <c r="D1686">
        <f>IF(Collected_Data!D1603&lt;0, Collected_Data!D1603*-1,Collected_Data!D1603)</f>
        <v>305718</v>
      </c>
      <c r="E1686">
        <f>Collected_Data!E1603</f>
        <v>2744</v>
      </c>
    </row>
    <row r="1687" spans="1:5" x14ac:dyDescent="0.25">
      <c r="A1687">
        <f>Collected_Data!A1604</f>
        <v>18</v>
      </c>
      <c r="B1687">
        <f>Collected_Data!B1604</f>
        <v>301</v>
      </c>
      <c r="C1687">
        <f>Collected_Data!C1604</f>
        <v>1</v>
      </c>
      <c r="D1687">
        <f>IF(Collected_Data!D1604&lt;0, Collected_Data!D1604*-1,Collected_Data!D1604)</f>
        <v>277059</v>
      </c>
      <c r="E1687">
        <f>Collected_Data!E1604</f>
        <v>2753</v>
      </c>
    </row>
    <row r="1688" spans="1:5" x14ac:dyDescent="0.25">
      <c r="A1688">
        <f>Collected_Data!A1605</f>
        <v>18</v>
      </c>
      <c r="B1688">
        <f>Collected_Data!B1605</f>
        <v>302</v>
      </c>
      <c r="C1688">
        <f>Collected_Data!C1605</f>
        <v>1</v>
      </c>
      <c r="D1688">
        <f>IF(Collected_Data!D1605&lt;0, Collected_Data!D1605*-1,Collected_Data!D1605)</f>
        <v>38214</v>
      </c>
      <c r="E1688">
        <f>Collected_Data!E1605</f>
        <v>2761</v>
      </c>
    </row>
    <row r="1689" spans="1:5" x14ac:dyDescent="0.25">
      <c r="A1689">
        <f>Collected_Data!A1606</f>
        <v>18</v>
      </c>
      <c r="B1689">
        <f>Collected_Data!B1606</f>
        <v>303</v>
      </c>
      <c r="C1689">
        <f>Collected_Data!C1606</f>
        <v>1</v>
      </c>
      <c r="D1689">
        <f>IF(Collected_Data!D1606&lt;0, Collected_Data!D1606*-1,Collected_Data!D1606)</f>
        <v>141654</v>
      </c>
      <c r="E1689">
        <f>Collected_Data!E1606</f>
        <v>2770</v>
      </c>
    </row>
    <row r="1690" spans="1:5" x14ac:dyDescent="0.25">
      <c r="A1690">
        <f>Collected_Data!A1607</f>
        <v>18</v>
      </c>
      <c r="B1690">
        <f>Collected_Data!B1607</f>
        <v>304</v>
      </c>
      <c r="C1690">
        <f>Collected_Data!C1607</f>
        <v>1</v>
      </c>
      <c r="D1690">
        <f>IF(Collected_Data!D1607&lt;0, Collected_Data!D1607*-1,Collected_Data!D1607)</f>
        <v>266552</v>
      </c>
      <c r="E1690">
        <f>Collected_Data!E1607</f>
        <v>2782</v>
      </c>
    </row>
    <row r="1691" spans="1:5" x14ac:dyDescent="0.25">
      <c r="A1691">
        <f>Collected_Data!A1608</f>
        <v>18</v>
      </c>
      <c r="B1691">
        <f>Collected_Data!B1608</f>
        <v>305</v>
      </c>
      <c r="C1691">
        <f>Collected_Data!C1608</f>
        <v>1</v>
      </c>
      <c r="D1691">
        <f>IF(Collected_Data!D1608&lt;0, Collected_Data!D1608*-1,Collected_Data!D1608)</f>
        <v>281325</v>
      </c>
      <c r="E1691">
        <f>Collected_Data!E1608</f>
        <v>2795</v>
      </c>
    </row>
    <row r="1692" spans="1:5" x14ac:dyDescent="0.25">
      <c r="A1692">
        <f>Collected_Data!A1609</f>
        <v>18</v>
      </c>
      <c r="B1692">
        <f>Collected_Data!B1609</f>
        <v>306</v>
      </c>
      <c r="C1692">
        <f>Collected_Data!C1609</f>
        <v>1</v>
      </c>
      <c r="D1692">
        <f>IF(Collected_Data!D1609&lt;0, Collected_Data!D1609*-1,Collected_Data!D1609)</f>
        <v>334568</v>
      </c>
      <c r="E1692">
        <f>Collected_Data!E1609</f>
        <v>2802</v>
      </c>
    </row>
    <row r="1693" spans="1:5" x14ac:dyDescent="0.25">
      <c r="A1693">
        <f>Collected_Data!A1610</f>
        <v>18</v>
      </c>
      <c r="B1693">
        <f>Collected_Data!B1610</f>
        <v>307</v>
      </c>
      <c r="C1693">
        <f>Collected_Data!C1610</f>
        <v>1</v>
      </c>
      <c r="D1693">
        <f>IF(Collected_Data!D1610&lt;0, Collected_Data!D1610*-1,Collected_Data!D1610)</f>
        <v>92879</v>
      </c>
      <c r="E1693">
        <f>Collected_Data!E1610</f>
        <v>2810</v>
      </c>
    </row>
    <row r="1694" spans="1:5" x14ac:dyDescent="0.25">
      <c r="A1694">
        <f>Collected_Data!A1611</f>
        <v>18</v>
      </c>
      <c r="B1694">
        <f>Collected_Data!B1611</f>
        <v>308</v>
      </c>
      <c r="C1694">
        <f>Collected_Data!C1611</f>
        <v>1</v>
      </c>
      <c r="D1694">
        <f>IF(Collected_Data!D1611&lt;0, Collected_Data!D1611*-1,Collected_Data!D1611)</f>
        <v>50643</v>
      </c>
      <c r="E1694">
        <f>Collected_Data!E1611</f>
        <v>2818</v>
      </c>
    </row>
    <row r="1695" spans="1:5" x14ac:dyDescent="0.25">
      <c r="A1695">
        <f>Collected_Data!A1612</f>
        <v>18</v>
      </c>
      <c r="B1695">
        <f>Collected_Data!B1612</f>
        <v>309</v>
      </c>
      <c r="C1695">
        <f>Collected_Data!C1612</f>
        <v>1</v>
      </c>
      <c r="D1695">
        <f>IF(Collected_Data!D1612&lt;0, Collected_Data!D1612*-1,Collected_Data!D1612)</f>
        <v>717767</v>
      </c>
      <c r="E1695">
        <f>Collected_Data!E1612</f>
        <v>2827</v>
      </c>
    </row>
    <row r="1696" spans="1:5" x14ac:dyDescent="0.25">
      <c r="A1696">
        <f>Collected_Data!A1613</f>
        <v>18</v>
      </c>
      <c r="B1696">
        <f>Collected_Data!B1613</f>
        <v>310</v>
      </c>
      <c r="C1696">
        <f>Collected_Data!C1613</f>
        <v>1</v>
      </c>
      <c r="D1696">
        <f>IF(Collected_Data!D1613&lt;0, Collected_Data!D1613*-1,Collected_Data!D1613)</f>
        <v>254557</v>
      </c>
      <c r="E1696">
        <f>Collected_Data!E1613</f>
        <v>2836</v>
      </c>
    </row>
    <row r="1697" spans="1:5" x14ac:dyDescent="0.25">
      <c r="A1697">
        <f>Collected_Data!A1614</f>
        <v>18</v>
      </c>
      <c r="B1697">
        <f>Collected_Data!B1614</f>
        <v>311</v>
      </c>
      <c r="C1697">
        <f>Collected_Data!C1614</f>
        <v>1</v>
      </c>
      <c r="D1697">
        <f>IF(Collected_Data!D1614&lt;0, Collected_Data!D1614*-1,Collected_Data!D1614)</f>
        <v>114161</v>
      </c>
      <c r="E1697">
        <f>Collected_Data!E1614</f>
        <v>2846</v>
      </c>
    </row>
    <row r="1698" spans="1:5" x14ac:dyDescent="0.25">
      <c r="A1698">
        <f>Collected_Data!A1615</f>
        <v>18</v>
      </c>
      <c r="B1698">
        <f>Collected_Data!B1615</f>
        <v>312</v>
      </c>
      <c r="C1698">
        <f>Collected_Data!C1615</f>
        <v>1</v>
      </c>
      <c r="D1698">
        <f>IF(Collected_Data!D1615&lt;0, Collected_Data!D1615*-1,Collected_Data!D1615)</f>
        <v>312100</v>
      </c>
      <c r="E1698">
        <f>Collected_Data!E1615</f>
        <v>2858</v>
      </c>
    </row>
    <row r="1699" spans="1:5" x14ac:dyDescent="0.25">
      <c r="A1699">
        <f>Collected_Data!A1616</f>
        <v>18</v>
      </c>
      <c r="B1699">
        <f>Collected_Data!B1616</f>
        <v>313</v>
      </c>
      <c r="C1699">
        <f>Collected_Data!C1616</f>
        <v>1</v>
      </c>
      <c r="D1699">
        <f>IF(Collected_Data!D1616&lt;0, Collected_Data!D1616*-1,Collected_Data!D1616)</f>
        <v>187575</v>
      </c>
      <c r="E1699">
        <f>Collected_Data!E1616</f>
        <v>2868</v>
      </c>
    </row>
    <row r="1700" spans="1:5" x14ac:dyDescent="0.25">
      <c r="A1700">
        <f>Collected_Data!A1617</f>
        <v>18</v>
      </c>
      <c r="B1700">
        <f>Collected_Data!B1617</f>
        <v>314</v>
      </c>
      <c r="C1700">
        <f>Collected_Data!C1617</f>
        <v>1</v>
      </c>
      <c r="D1700">
        <f>IF(Collected_Data!D1617&lt;0, Collected_Data!D1617*-1,Collected_Data!D1617)</f>
        <v>46851</v>
      </c>
      <c r="E1700">
        <f>Collected_Data!E1617</f>
        <v>2877</v>
      </c>
    </row>
    <row r="1701" spans="1:5" x14ac:dyDescent="0.25">
      <c r="A1701">
        <f>Collected_Data!A1618</f>
        <v>18</v>
      </c>
      <c r="B1701">
        <f>Collected_Data!B1618</f>
        <v>315</v>
      </c>
      <c r="C1701">
        <f>Collected_Data!C1618</f>
        <v>1</v>
      </c>
      <c r="D1701">
        <f>IF(Collected_Data!D1618&lt;0, Collected_Data!D1618*-1,Collected_Data!D1618)</f>
        <v>532315</v>
      </c>
      <c r="E1701">
        <f>Collected_Data!E1618</f>
        <v>2888</v>
      </c>
    </row>
    <row r="1702" spans="1:5" x14ac:dyDescent="0.25">
      <c r="A1702">
        <f>Collected_Data!A1619</f>
        <v>18</v>
      </c>
      <c r="B1702">
        <f>Collected_Data!B1619</f>
        <v>316</v>
      </c>
      <c r="C1702">
        <f>Collected_Data!C1619</f>
        <v>1</v>
      </c>
      <c r="D1702">
        <f>IF(Collected_Data!D1619&lt;0, Collected_Data!D1619*-1,Collected_Data!D1619)</f>
        <v>348348</v>
      </c>
      <c r="E1702">
        <f>Collected_Data!E1619</f>
        <v>2898</v>
      </c>
    </row>
    <row r="1703" spans="1:5" x14ac:dyDescent="0.25">
      <c r="A1703">
        <f>Collected_Data!A1620</f>
        <v>18</v>
      </c>
      <c r="B1703">
        <f>Collected_Data!B1620</f>
        <v>317</v>
      </c>
      <c r="C1703">
        <f>Collected_Data!C1620</f>
        <v>1</v>
      </c>
      <c r="D1703">
        <f>IF(Collected_Data!D1620&lt;0, Collected_Data!D1620*-1,Collected_Data!D1620)</f>
        <v>71774</v>
      </c>
      <c r="E1703">
        <f>Collected_Data!E1620</f>
        <v>2906</v>
      </c>
    </row>
    <row r="1704" spans="1:5" x14ac:dyDescent="0.25">
      <c r="A1704">
        <f>Collected_Data!A1621</f>
        <v>18</v>
      </c>
      <c r="B1704">
        <f>Collected_Data!B1621</f>
        <v>318</v>
      </c>
      <c r="C1704">
        <f>Collected_Data!C1621</f>
        <v>1</v>
      </c>
      <c r="D1704">
        <f>IF(Collected_Data!D1621&lt;0, Collected_Data!D1621*-1,Collected_Data!D1621)</f>
        <v>186475</v>
      </c>
      <c r="E1704">
        <f>Collected_Data!E1621</f>
        <v>2915</v>
      </c>
    </row>
    <row r="1705" spans="1:5" x14ac:dyDescent="0.25">
      <c r="A1705">
        <f>Collected_Data!A1622</f>
        <v>18</v>
      </c>
      <c r="B1705">
        <f>Collected_Data!B1622</f>
        <v>319</v>
      </c>
      <c r="C1705">
        <f>Collected_Data!C1622</f>
        <v>1</v>
      </c>
      <c r="D1705">
        <f>IF(Collected_Data!D1622&lt;0, Collected_Data!D1622*-1,Collected_Data!D1622)</f>
        <v>450647</v>
      </c>
      <c r="E1705">
        <f>Collected_Data!E1622</f>
        <v>2922</v>
      </c>
    </row>
    <row r="1706" spans="1:5" x14ac:dyDescent="0.25">
      <c r="A1706">
        <f>Collected_Data!A1623</f>
        <v>18</v>
      </c>
      <c r="B1706">
        <f>Collected_Data!B1623</f>
        <v>320</v>
      </c>
      <c r="C1706">
        <f>Collected_Data!C1623</f>
        <v>1</v>
      </c>
      <c r="D1706">
        <f>IF(Collected_Data!D1623&lt;0, Collected_Data!D1623*-1,Collected_Data!D1623)</f>
        <v>212979</v>
      </c>
      <c r="E1706">
        <f>Collected_Data!E1623</f>
        <v>2930</v>
      </c>
    </row>
    <row r="1707" spans="1:5" x14ac:dyDescent="0.25">
      <c r="A1707">
        <f>Collected_Data!A1624</f>
        <v>18</v>
      </c>
      <c r="B1707">
        <f>Collected_Data!B1624</f>
        <v>321</v>
      </c>
      <c r="C1707">
        <f>Collected_Data!C1624</f>
        <v>1</v>
      </c>
      <c r="D1707">
        <f>IF(Collected_Data!D1624&lt;0, Collected_Data!D1624*-1,Collected_Data!D1624)</f>
        <v>403479</v>
      </c>
      <c r="E1707">
        <f>Collected_Data!E1624</f>
        <v>2937</v>
      </c>
    </row>
    <row r="1708" spans="1:5" x14ac:dyDescent="0.25">
      <c r="A1708">
        <f>Collected_Data!A1625</f>
        <v>18</v>
      </c>
      <c r="B1708">
        <f>Collected_Data!B1625</f>
        <v>322</v>
      </c>
      <c r="C1708">
        <f>Collected_Data!C1625</f>
        <v>1</v>
      </c>
      <c r="D1708">
        <f>IF(Collected_Data!D1625&lt;0, Collected_Data!D1625*-1,Collected_Data!D1625)</f>
        <v>107137</v>
      </c>
      <c r="E1708">
        <f>Collected_Data!E1625</f>
        <v>2942</v>
      </c>
    </row>
    <row r="1709" spans="1:5" x14ac:dyDescent="0.25">
      <c r="A1709">
        <f>Collected_Data!A1626</f>
        <v>18</v>
      </c>
      <c r="B1709">
        <f>Collected_Data!B1626</f>
        <v>323</v>
      </c>
      <c r="C1709">
        <f>Collected_Data!C1626</f>
        <v>1</v>
      </c>
      <c r="D1709">
        <f>IF(Collected_Data!D1626&lt;0, Collected_Data!D1626*-1,Collected_Data!D1626)</f>
        <v>17708</v>
      </c>
      <c r="E1709">
        <f>Collected_Data!E1626</f>
        <v>2948</v>
      </c>
    </row>
    <row r="1710" spans="1:5" x14ac:dyDescent="0.25">
      <c r="A1710">
        <f>Collected_Data!A1627</f>
        <v>18</v>
      </c>
      <c r="B1710">
        <f>Collected_Data!B1627</f>
        <v>324</v>
      </c>
      <c r="C1710">
        <f>Collected_Data!C1627</f>
        <v>1</v>
      </c>
      <c r="D1710">
        <f>IF(Collected_Data!D1627&lt;0, Collected_Data!D1627*-1,Collected_Data!D1627)</f>
        <v>24766</v>
      </c>
      <c r="E1710">
        <f>Collected_Data!E1627</f>
        <v>2957</v>
      </c>
    </row>
    <row r="1711" spans="1:5" x14ac:dyDescent="0.25">
      <c r="A1711">
        <f>Collected_Data!A1628</f>
        <v>18</v>
      </c>
      <c r="B1711">
        <f>Collected_Data!B1628</f>
        <v>325</v>
      </c>
      <c r="C1711">
        <f>Collected_Data!C1628</f>
        <v>1</v>
      </c>
      <c r="D1711">
        <f>IF(Collected_Data!D1628&lt;0, Collected_Data!D1628*-1,Collected_Data!D1628)</f>
        <v>852565</v>
      </c>
      <c r="E1711">
        <f>Collected_Data!E1628</f>
        <v>2967</v>
      </c>
    </row>
    <row r="1712" spans="1:5" x14ac:dyDescent="0.25">
      <c r="A1712">
        <f>Collected_Data!A1629</f>
        <v>18</v>
      </c>
      <c r="B1712">
        <f>Collected_Data!B1629</f>
        <v>326</v>
      </c>
      <c r="C1712">
        <f>Collected_Data!C1629</f>
        <v>1</v>
      </c>
      <c r="D1712">
        <f>IF(Collected_Data!D1629&lt;0, Collected_Data!D1629*-1,Collected_Data!D1629)</f>
        <v>245277</v>
      </c>
      <c r="E1712">
        <f>Collected_Data!E1629</f>
        <v>2975</v>
      </c>
    </row>
    <row r="1713" spans="1:5" x14ac:dyDescent="0.25">
      <c r="A1713">
        <f>Collected_Data!A1630</f>
        <v>18</v>
      </c>
      <c r="B1713">
        <f>Collected_Data!B1630</f>
        <v>327</v>
      </c>
      <c r="C1713">
        <f>Collected_Data!C1630</f>
        <v>1</v>
      </c>
      <c r="D1713">
        <f>IF(Collected_Data!D1630&lt;0, Collected_Data!D1630*-1,Collected_Data!D1630)</f>
        <v>66802</v>
      </c>
      <c r="E1713">
        <f>Collected_Data!E1630</f>
        <v>2984</v>
      </c>
    </row>
    <row r="1714" spans="1:5" x14ac:dyDescent="0.25">
      <c r="A1714">
        <f>Collected_Data!A1631</f>
        <v>18</v>
      </c>
      <c r="B1714">
        <f>Collected_Data!B1631</f>
        <v>328</v>
      </c>
      <c r="C1714">
        <f>Collected_Data!C1631</f>
        <v>1</v>
      </c>
      <c r="D1714">
        <f>IF(Collected_Data!D1631&lt;0, Collected_Data!D1631*-1,Collected_Data!D1631)</f>
        <v>665053</v>
      </c>
      <c r="E1714">
        <f>Collected_Data!E1631</f>
        <v>2992</v>
      </c>
    </row>
    <row r="1715" spans="1:5" x14ac:dyDescent="0.25">
      <c r="A1715">
        <f>Collected_Data!A1632</f>
        <v>18</v>
      </c>
      <c r="B1715">
        <f>Collected_Data!B1632</f>
        <v>329</v>
      </c>
      <c r="C1715">
        <f>Collected_Data!C1632</f>
        <v>1</v>
      </c>
      <c r="D1715">
        <f>IF(Collected_Data!D1632&lt;0, Collected_Data!D1632*-1,Collected_Data!D1632)</f>
        <v>162899</v>
      </c>
      <c r="E1715">
        <f>Collected_Data!E1632</f>
        <v>3001</v>
      </c>
    </row>
    <row r="1716" spans="1:5" x14ac:dyDescent="0.25">
      <c r="A1716">
        <f>Collected_Data!A1633</f>
        <v>18</v>
      </c>
      <c r="B1716">
        <f>Collected_Data!B1633</f>
        <v>330</v>
      </c>
      <c r="C1716">
        <f>Collected_Data!C1633</f>
        <v>1</v>
      </c>
      <c r="D1716">
        <f>IF(Collected_Data!D1633&lt;0, Collected_Data!D1633*-1,Collected_Data!D1633)</f>
        <v>757264</v>
      </c>
      <c r="E1716">
        <f>Collected_Data!E1633</f>
        <v>3007</v>
      </c>
    </row>
    <row r="1717" spans="1:5" x14ac:dyDescent="0.25">
      <c r="A1717">
        <f>Collected_Data!A1634</f>
        <v>18</v>
      </c>
      <c r="B1717">
        <f>Collected_Data!B1634</f>
        <v>331</v>
      </c>
      <c r="C1717">
        <f>Collected_Data!C1634</f>
        <v>1</v>
      </c>
      <c r="D1717">
        <f>IF(Collected_Data!D1634&lt;0, Collected_Data!D1634*-1,Collected_Data!D1634)</f>
        <v>103018</v>
      </c>
      <c r="E1717">
        <f>Collected_Data!E1634</f>
        <v>3013</v>
      </c>
    </row>
    <row r="1718" spans="1:5" x14ac:dyDescent="0.25">
      <c r="A1718">
        <f>Collected_Data!A1635</f>
        <v>18</v>
      </c>
      <c r="B1718">
        <f>Collected_Data!B1635</f>
        <v>332</v>
      </c>
      <c r="C1718">
        <f>Collected_Data!C1635</f>
        <v>1</v>
      </c>
      <c r="D1718">
        <f>IF(Collected_Data!D1635&lt;0, Collected_Data!D1635*-1,Collected_Data!D1635)</f>
        <v>1076</v>
      </c>
      <c r="E1718">
        <f>Collected_Data!E1635</f>
        <v>3020</v>
      </c>
    </row>
    <row r="1719" spans="1:5" x14ac:dyDescent="0.25">
      <c r="A1719">
        <f>Collected_Data!A1636</f>
        <v>18</v>
      </c>
      <c r="B1719">
        <f>Collected_Data!B1636</f>
        <v>333</v>
      </c>
      <c r="C1719">
        <f>Collected_Data!C1636</f>
        <v>1</v>
      </c>
      <c r="D1719">
        <f>IF(Collected_Data!D1636&lt;0, Collected_Data!D1636*-1,Collected_Data!D1636)</f>
        <v>242529</v>
      </c>
      <c r="E1719">
        <f>Collected_Data!E1636</f>
        <v>3026</v>
      </c>
    </row>
    <row r="1720" spans="1:5" x14ac:dyDescent="0.25">
      <c r="A1720">
        <f>Collected_Data!A1637</f>
        <v>18</v>
      </c>
      <c r="B1720">
        <f>Collected_Data!B1637</f>
        <v>334</v>
      </c>
      <c r="C1720">
        <f>Collected_Data!C1637</f>
        <v>1</v>
      </c>
      <c r="D1720">
        <f>IF(Collected_Data!D1637&lt;0, Collected_Data!D1637*-1,Collected_Data!D1637)</f>
        <v>102796</v>
      </c>
      <c r="E1720">
        <f>Collected_Data!E1637</f>
        <v>3033</v>
      </c>
    </row>
    <row r="1721" spans="1:5" x14ac:dyDescent="0.25">
      <c r="A1721">
        <f>Collected_Data!A1638</f>
        <v>18</v>
      </c>
      <c r="B1721">
        <f>Collected_Data!B1638</f>
        <v>335</v>
      </c>
      <c r="C1721">
        <f>Collected_Data!C1638</f>
        <v>1</v>
      </c>
      <c r="D1721">
        <f>IF(Collected_Data!D1638&lt;0, Collected_Data!D1638*-1,Collected_Data!D1638)</f>
        <v>100831</v>
      </c>
      <c r="E1721">
        <f>Collected_Data!E1638</f>
        <v>3040</v>
      </c>
    </row>
    <row r="1722" spans="1:5" x14ac:dyDescent="0.25">
      <c r="A1722">
        <f>Collected_Data!A1639</f>
        <v>18</v>
      </c>
      <c r="B1722">
        <f>Collected_Data!B1639</f>
        <v>336</v>
      </c>
      <c r="C1722">
        <f>Collected_Data!C1639</f>
        <v>1</v>
      </c>
      <c r="D1722">
        <f>IF(Collected_Data!D1639&lt;0, Collected_Data!D1639*-1,Collected_Data!D1639)</f>
        <v>218487</v>
      </c>
      <c r="E1722">
        <f>Collected_Data!E1639</f>
        <v>3048</v>
      </c>
    </row>
    <row r="1723" spans="1:5" x14ac:dyDescent="0.25">
      <c r="A1723">
        <f>Collected_Data!A1640</f>
        <v>18</v>
      </c>
      <c r="B1723">
        <f>Collected_Data!B1640</f>
        <v>337</v>
      </c>
      <c r="C1723">
        <f>Collected_Data!C1640</f>
        <v>1</v>
      </c>
      <c r="D1723">
        <f>IF(Collected_Data!D1640&lt;0, Collected_Data!D1640*-1,Collected_Data!D1640)</f>
        <v>145759</v>
      </c>
      <c r="E1723">
        <f>Collected_Data!E1640</f>
        <v>3055</v>
      </c>
    </row>
    <row r="1724" spans="1:5" x14ac:dyDescent="0.25">
      <c r="A1724">
        <f>Collected_Data!A1641</f>
        <v>18</v>
      </c>
      <c r="B1724">
        <f>Collected_Data!B1641</f>
        <v>338</v>
      </c>
      <c r="C1724">
        <f>Collected_Data!C1641</f>
        <v>1</v>
      </c>
      <c r="D1724">
        <f>IF(Collected_Data!D1641&lt;0, Collected_Data!D1641*-1,Collected_Data!D1641)</f>
        <v>929192</v>
      </c>
      <c r="E1724">
        <f>Collected_Data!E1641</f>
        <v>3062</v>
      </c>
    </row>
    <row r="1725" spans="1:5" x14ac:dyDescent="0.25">
      <c r="A1725">
        <f>Collected_Data!A1642</f>
        <v>18</v>
      </c>
      <c r="B1725">
        <f>Collected_Data!B1642</f>
        <v>339</v>
      </c>
      <c r="C1725">
        <f>Collected_Data!C1642</f>
        <v>1</v>
      </c>
      <c r="D1725">
        <f>IF(Collected_Data!D1642&lt;0, Collected_Data!D1642*-1,Collected_Data!D1642)</f>
        <v>125683</v>
      </c>
      <c r="E1725">
        <f>Collected_Data!E1642</f>
        <v>3068</v>
      </c>
    </row>
    <row r="1726" spans="1:5" x14ac:dyDescent="0.25">
      <c r="A1726">
        <f>Collected_Data!A1643</f>
        <v>18</v>
      </c>
      <c r="B1726">
        <f>Collected_Data!B1643</f>
        <v>340</v>
      </c>
      <c r="C1726">
        <f>Collected_Data!C1643</f>
        <v>1</v>
      </c>
      <c r="D1726">
        <f>IF(Collected_Data!D1643&lt;0, Collected_Data!D1643*-1,Collected_Data!D1643)</f>
        <v>211455</v>
      </c>
      <c r="E1726">
        <f>Collected_Data!E1643</f>
        <v>3076</v>
      </c>
    </row>
    <row r="1727" spans="1:5" x14ac:dyDescent="0.25">
      <c r="A1727">
        <f>Collected_Data!A1644</f>
        <v>18</v>
      </c>
      <c r="B1727">
        <f>Collected_Data!B1644</f>
        <v>341</v>
      </c>
      <c r="C1727">
        <f>Collected_Data!C1644</f>
        <v>1</v>
      </c>
      <c r="D1727">
        <f>IF(Collected_Data!D1644&lt;0, Collected_Data!D1644*-1,Collected_Data!D1644)</f>
        <v>796051</v>
      </c>
      <c r="E1727">
        <f>Collected_Data!E1644</f>
        <v>3085</v>
      </c>
    </row>
    <row r="1728" spans="1:5" x14ac:dyDescent="0.25">
      <c r="A1728">
        <f>Collected_Data!A1645</f>
        <v>18</v>
      </c>
      <c r="B1728">
        <f>Collected_Data!B1645</f>
        <v>342</v>
      </c>
      <c r="C1728">
        <f>Collected_Data!C1645</f>
        <v>1</v>
      </c>
      <c r="D1728">
        <f>IF(Collected_Data!D1645&lt;0, Collected_Data!D1645*-1,Collected_Data!D1645)</f>
        <v>101263</v>
      </c>
      <c r="E1728">
        <f>Collected_Data!E1645</f>
        <v>3092</v>
      </c>
    </row>
    <row r="1729" spans="1:5" x14ac:dyDescent="0.25">
      <c r="A1729">
        <f>Collected_Data!A1646</f>
        <v>18</v>
      </c>
      <c r="B1729">
        <f>Collected_Data!B1646</f>
        <v>343</v>
      </c>
      <c r="C1729">
        <f>Collected_Data!C1646</f>
        <v>1</v>
      </c>
      <c r="D1729">
        <f>IF(Collected_Data!D1646&lt;0, Collected_Data!D1646*-1,Collected_Data!D1646)</f>
        <v>251453</v>
      </c>
      <c r="E1729">
        <f>Collected_Data!E1646</f>
        <v>3100</v>
      </c>
    </row>
    <row r="1730" spans="1:5" x14ac:dyDescent="0.25">
      <c r="A1730">
        <f>Collected_Data!A1647</f>
        <v>18</v>
      </c>
      <c r="B1730">
        <f>Collected_Data!B1647</f>
        <v>344</v>
      </c>
      <c r="C1730">
        <f>Collected_Data!C1647</f>
        <v>1</v>
      </c>
      <c r="D1730">
        <f>IF(Collected_Data!D1647&lt;0, Collected_Data!D1647*-1,Collected_Data!D1647)</f>
        <v>189934</v>
      </c>
      <c r="E1730">
        <f>Collected_Data!E1647</f>
        <v>3109</v>
      </c>
    </row>
    <row r="1731" spans="1:5" x14ac:dyDescent="0.25">
      <c r="A1731">
        <f>Collected_Data!A1648</f>
        <v>18</v>
      </c>
      <c r="B1731">
        <f>Collected_Data!B1648</f>
        <v>345</v>
      </c>
      <c r="C1731">
        <f>Collected_Data!C1648</f>
        <v>1</v>
      </c>
      <c r="D1731">
        <f>IF(Collected_Data!D1648&lt;0, Collected_Data!D1648*-1,Collected_Data!D1648)</f>
        <v>105095</v>
      </c>
      <c r="E1731">
        <f>Collected_Data!E1648</f>
        <v>3121</v>
      </c>
    </row>
    <row r="1732" spans="1:5" x14ac:dyDescent="0.25">
      <c r="A1732">
        <f>Collected_Data!A1649</f>
        <v>18</v>
      </c>
      <c r="B1732">
        <f>Collected_Data!B1649</f>
        <v>346</v>
      </c>
      <c r="C1732">
        <f>Collected_Data!C1649</f>
        <v>1</v>
      </c>
      <c r="D1732">
        <f>IF(Collected_Data!D1649&lt;0, Collected_Data!D1649*-1,Collected_Data!D1649)</f>
        <v>403318</v>
      </c>
      <c r="E1732">
        <f>Collected_Data!E1649</f>
        <v>3131</v>
      </c>
    </row>
    <row r="1733" spans="1:5" x14ac:dyDescent="0.25">
      <c r="A1733">
        <f>Collected_Data!A1650</f>
        <v>18</v>
      </c>
      <c r="B1733">
        <f>Collected_Data!B1650</f>
        <v>347</v>
      </c>
      <c r="C1733">
        <f>Collected_Data!C1650</f>
        <v>1</v>
      </c>
      <c r="D1733">
        <f>IF(Collected_Data!D1650&lt;0, Collected_Data!D1650*-1,Collected_Data!D1650)</f>
        <v>960394</v>
      </c>
      <c r="E1733">
        <f>Collected_Data!E1650</f>
        <v>3142</v>
      </c>
    </row>
    <row r="1734" spans="1:5" x14ac:dyDescent="0.25">
      <c r="A1734">
        <f>Collected_Data!A1651</f>
        <v>18</v>
      </c>
      <c r="B1734">
        <f>Collected_Data!B1651</f>
        <v>348</v>
      </c>
      <c r="C1734">
        <f>Collected_Data!C1651</f>
        <v>1</v>
      </c>
      <c r="D1734">
        <f>IF(Collected_Data!D1651&lt;0, Collected_Data!D1651*-1,Collected_Data!D1651)</f>
        <v>164123</v>
      </c>
      <c r="E1734">
        <f>Collected_Data!E1651</f>
        <v>3154</v>
      </c>
    </row>
    <row r="1735" spans="1:5" x14ac:dyDescent="0.25">
      <c r="A1735">
        <f>Collected_Data!A1652</f>
        <v>18</v>
      </c>
      <c r="B1735">
        <f>Collected_Data!B1652</f>
        <v>349</v>
      </c>
      <c r="C1735">
        <f>Collected_Data!C1652</f>
        <v>1</v>
      </c>
      <c r="D1735">
        <f>IF(Collected_Data!D1652&lt;0, Collected_Data!D1652*-1,Collected_Data!D1652)</f>
        <v>354157</v>
      </c>
      <c r="E1735">
        <f>Collected_Data!E1652</f>
        <v>3159</v>
      </c>
    </row>
    <row r="1736" spans="1:5" x14ac:dyDescent="0.25">
      <c r="A1736">
        <f>Collected_Data!A1653</f>
        <v>18</v>
      </c>
      <c r="B1736">
        <f>Collected_Data!B1653</f>
        <v>350</v>
      </c>
      <c r="C1736">
        <f>Collected_Data!C1653</f>
        <v>1</v>
      </c>
      <c r="D1736">
        <f>IF(Collected_Data!D1653&lt;0, Collected_Data!D1653*-1,Collected_Data!D1653)</f>
        <v>591445</v>
      </c>
      <c r="E1736">
        <f>Collected_Data!E1653</f>
        <v>3165</v>
      </c>
    </row>
    <row r="1737" spans="1:5" x14ac:dyDescent="0.25">
      <c r="A1737">
        <f>Collected_Data!A1654</f>
        <v>18</v>
      </c>
      <c r="B1737">
        <f>Collected_Data!B1654</f>
        <v>351</v>
      </c>
      <c r="C1737">
        <f>Collected_Data!C1654</f>
        <v>1</v>
      </c>
      <c r="D1737">
        <f>IF(Collected_Data!D1654&lt;0, Collected_Data!D1654*-1,Collected_Data!D1654)</f>
        <v>3743</v>
      </c>
      <c r="E1737">
        <f>Collected_Data!E1654</f>
        <v>3172</v>
      </c>
    </row>
    <row r="1738" spans="1:5" x14ac:dyDescent="0.25">
      <c r="A1738">
        <f>Collected_Data!A1655</f>
        <v>18</v>
      </c>
      <c r="B1738">
        <f>Collected_Data!B1655</f>
        <v>352</v>
      </c>
      <c r="C1738">
        <f>Collected_Data!C1655</f>
        <v>1</v>
      </c>
      <c r="D1738">
        <f>IF(Collected_Data!D1655&lt;0, Collected_Data!D1655*-1,Collected_Data!D1655)</f>
        <v>716231</v>
      </c>
      <c r="E1738">
        <f>Collected_Data!E1655</f>
        <v>3181</v>
      </c>
    </row>
    <row r="1739" spans="1:5" x14ac:dyDescent="0.25">
      <c r="A1739">
        <f>Collected_Data!A1656</f>
        <v>18</v>
      </c>
      <c r="B1739">
        <f>Collected_Data!B1656</f>
        <v>353</v>
      </c>
      <c r="C1739">
        <f>Collected_Data!C1656</f>
        <v>1</v>
      </c>
      <c r="D1739">
        <f>IF(Collected_Data!D1656&lt;0, Collected_Data!D1656*-1,Collected_Data!D1656)</f>
        <v>172187</v>
      </c>
      <c r="E1739">
        <f>Collected_Data!E1656</f>
        <v>3191</v>
      </c>
    </row>
    <row r="1740" spans="1:5" x14ac:dyDescent="0.25">
      <c r="A1740">
        <f>Collected_Data!A1657</f>
        <v>18</v>
      </c>
      <c r="B1740">
        <f>Collected_Data!B1657</f>
        <v>354</v>
      </c>
      <c r="C1740">
        <f>Collected_Data!C1657</f>
        <v>1</v>
      </c>
      <c r="D1740">
        <f>IF(Collected_Data!D1657&lt;0, Collected_Data!D1657*-1,Collected_Data!D1657)</f>
        <v>102713</v>
      </c>
      <c r="E1740">
        <f>Collected_Data!E1657</f>
        <v>3201</v>
      </c>
    </row>
    <row r="1741" spans="1:5" x14ac:dyDescent="0.25">
      <c r="A1741">
        <f>Collected_Data!A1658</f>
        <v>18</v>
      </c>
      <c r="B1741">
        <f>Collected_Data!B1658</f>
        <v>355</v>
      </c>
      <c r="C1741">
        <f>Collected_Data!C1658</f>
        <v>1</v>
      </c>
      <c r="D1741">
        <f>IF(Collected_Data!D1658&lt;0, Collected_Data!D1658*-1,Collected_Data!D1658)</f>
        <v>338621</v>
      </c>
      <c r="E1741">
        <f>Collected_Data!E1658</f>
        <v>3212</v>
      </c>
    </row>
    <row r="1742" spans="1:5" x14ac:dyDescent="0.25">
      <c r="A1742">
        <f>Collected_Data!A1659</f>
        <v>18</v>
      </c>
      <c r="B1742">
        <f>Collected_Data!B1659</f>
        <v>356</v>
      </c>
      <c r="C1742">
        <f>Collected_Data!C1659</f>
        <v>1</v>
      </c>
      <c r="D1742">
        <f>IF(Collected_Data!D1659&lt;0, Collected_Data!D1659*-1,Collected_Data!D1659)</f>
        <v>633734</v>
      </c>
      <c r="E1742">
        <f>Collected_Data!E1659</f>
        <v>3223</v>
      </c>
    </row>
    <row r="1743" spans="1:5" x14ac:dyDescent="0.25">
      <c r="A1743">
        <f>Collected_Data!A1660</f>
        <v>18</v>
      </c>
      <c r="B1743">
        <f>Collected_Data!B1660</f>
        <v>357</v>
      </c>
      <c r="C1743">
        <f>Collected_Data!C1660</f>
        <v>1</v>
      </c>
      <c r="D1743">
        <f>IF(Collected_Data!D1660&lt;0, Collected_Data!D1660*-1,Collected_Data!D1660)</f>
        <v>237949</v>
      </c>
      <c r="E1743">
        <f>Collected_Data!E1660</f>
        <v>3235</v>
      </c>
    </row>
    <row r="1744" spans="1:5" x14ac:dyDescent="0.25">
      <c r="A1744">
        <f>Collected_Data!A1661</f>
        <v>18</v>
      </c>
      <c r="B1744">
        <f>Collected_Data!B1661</f>
        <v>358</v>
      </c>
      <c r="C1744">
        <f>Collected_Data!C1661</f>
        <v>1</v>
      </c>
      <c r="D1744">
        <f>IF(Collected_Data!D1661&lt;0, Collected_Data!D1661*-1,Collected_Data!D1661)</f>
        <v>616208</v>
      </c>
      <c r="E1744">
        <f>Collected_Data!E1661</f>
        <v>3245</v>
      </c>
    </row>
    <row r="1745" spans="1:5" x14ac:dyDescent="0.25">
      <c r="A1745">
        <f>Collected_Data!A1662</f>
        <v>18</v>
      </c>
      <c r="B1745">
        <f>Collected_Data!B1662</f>
        <v>359</v>
      </c>
      <c r="C1745">
        <f>Collected_Data!C1662</f>
        <v>1</v>
      </c>
      <c r="D1745">
        <f>IF(Collected_Data!D1662&lt;0, Collected_Data!D1662*-1,Collected_Data!D1662)</f>
        <v>406217</v>
      </c>
      <c r="E1745">
        <f>Collected_Data!E1662</f>
        <v>3256</v>
      </c>
    </row>
    <row r="1746" spans="1:5" x14ac:dyDescent="0.25">
      <c r="A1746">
        <f>Collected_Data!A1663</f>
        <v>18</v>
      </c>
      <c r="B1746">
        <f>Collected_Data!B1663</f>
        <v>360</v>
      </c>
      <c r="C1746">
        <f>Collected_Data!C1663</f>
        <v>1</v>
      </c>
      <c r="D1746">
        <f>IF(Collected_Data!D1663&lt;0, Collected_Data!D1663*-1,Collected_Data!D1663)</f>
        <v>569001</v>
      </c>
      <c r="E1746">
        <f>Collected_Data!E1663</f>
        <v>3265</v>
      </c>
    </row>
    <row r="1747" spans="1:5" x14ac:dyDescent="0.25">
      <c r="A1747">
        <f>Collected_Data!A1664</f>
        <v>18</v>
      </c>
      <c r="B1747">
        <f>Collected_Data!B1664</f>
        <v>361</v>
      </c>
      <c r="C1747">
        <f>Collected_Data!C1664</f>
        <v>1</v>
      </c>
      <c r="D1747">
        <f>IF(Collected_Data!D1664&lt;0, Collected_Data!D1664*-1,Collected_Data!D1664)</f>
        <v>106769</v>
      </c>
      <c r="E1747">
        <f>Collected_Data!E1664</f>
        <v>3277</v>
      </c>
    </row>
    <row r="1748" spans="1:5" x14ac:dyDescent="0.25">
      <c r="A1748">
        <f>Collected_Data!A1665</f>
        <v>18</v>
      </c>
      <c r="B1748">
        <f>Collected_Data!B1665</f>
        <v>362</v>
      </c>
      <c r="C1748">
        <f>Collected_Data!C1665</f>
        <v>1</v>
      </c>
      <c r="D1748">
        <f>IF(Collected_Data!D1665&lt;0, Collected_Data!D1665*-1,Collected_Data!D1665)</f>
        <v>324315</v>
      </c>
      <c r="E1748">
        <f>Collected_Data!E1665</f>
        <v>3290</v>
      </c>
    </row>
    <row r="1749" spans="1:5" x14ac:dyDescent="0.25">
      <c r="A1749">
        <f>Collected_Data!A1666</f>
        <v>18</v>
      </c>
      <c r="B1749">
        <f>Collected_Data!B1666</f>
        <v>363</v>
      </c>
      <c r="C1749">
        <f>Collected_Data!C1666</f>
        <v>1</v>
      </c>
      <c r="D1749">
        <f>IF(Collected_Data!D1666&lt;0, Collected_Data!D1666*-1,Collected_Data!D1666)</f>
        <v>248006</v>
      </c>
      <c r="E1749">
        <f>Collected_Data!E1666</f>
        <v>3304</v>
      </c>
    </row>
    <row r="1750" spans="1:5" x14ac:dyDescent="0.25">
      <c r="A1750">
        <f>Collected_Data!A1667</f>
        <v>18</v>
      </c>
      <c r="B1750">
        <f>Collected_Data!B1667</f>
        <v>364</v>
      </c>
      <c r="C1750">
        <f>Collected_Data!C1667</f>
        <v>1</v>
      </c>
      <c r="D1750">
        <f>IF(Collected_Data!D1667&lt;0, Collected_Data!D1667*-1,Collected_Data!D1667)</f>
        <v>232914</v>
      </c>
      <c r="E1750">
        <f>Collected_Data!E1667</f>
        <v>3316</v>
      </c>
    </row>
    <row r="1751" spans="1:5" x14ac:dyDescent="0.25">
      <c r="A1751">
        <f>Collected_Data!A1668</f>
        <v>18</v>
      </c>
      <c r="B1751">
        <f>Collected_Data!B1668</f>
        <v>365</v>
      </c>
      <c r="C1751">
        <f>Collected_Data!C1668</f>
        <v>1</v>
      </c>
      <c r="D1751">
        <f>IF(Collected_Data!D1668&lt;0, Collected_Data!D1668*-1,Collected_Data!D1668)</f>
        <v>154768</v>
      </c>
      <c r="E1751">
        <f>Collected_Data!E1668</f>
        <v>3327</v>
      </c>
    </row>
    <row r="1752" spans="1:5" x14ac:dyDescent="0.25">
      <c r="A1752">
        <f>Collected_Data!A1669</f>
        <v>18</v>
      </c>
      <c r="B1752">
        <f>Collected_Data!B1669</f>
        <v>366</v>
      </c>
      <c r="C1752">
        <f>Collected_Data!C1669</f>
        <v>1</v>
      </c>
      <c r="D1752">
        <f>IF(Collected_Data!D1669&lt;0, Collected_Data!D1669*-1,Collected_Data!D1669)</f>
        <v>129872</v>
      </c>
      <c r="E1752">
        <f>Collected_Data!E1669</f>
        <v>3337</v>
      </c>
    </row>
    <row r="1753" spans="1:5" x14ac:dyDescent="0.25">
      <c r="A1753">
        <f>Collected_Data!A1670</f>
        <v>18</v>
      </c>
      <c r="B1753">
        <f>Collected_Data!B1670</f>
        <v>367</v>
      </c>
      <c r="C1753">
        <f>Collected_Data!C1670</f>
        <v>1</v>
      </c>
      <c r="D1753">
        <f>IF(Collected_Data!D1670&lt;0, Collected_Data!D1670*-1,Collected_Data!D1670)</f>
        <v>499449</v>
      </c>
      <c r="E1753">
        <f>Collected_Data!E1670</f>
        <v>3349</v>
      </c>
    </row>
    <row r="1754" spans="1:5" x14ac:dyDescent="0.25">
      <c r="A1754">
        <f>Collected_Data!A1671</f>
        <v>18</v>
      </c>
      <c r="B1754">
        <f>Collected_Data!B1671</f>
        <v>368</v>
      </c>
      <c r="C1754">
        <f>Collected_Data!C1671</f>
        <v>1</v>
      </c>
      <c r="D1754">
        <f>IF(Collected_Data!D1671&lt;0, Collected_Data!D1671*-1,Collected_Data!D1671)</f>
        <v>788630</v>
      </c>
      <c r="E1754">
        <f>Collected_Data!E1671</f>
        <v>3359</v>
      </c>
    </row>
    <row r="1755" spans="1:5" x14ac:dyDescent="0.25">
      <c r="A1755">
        <f>Collected_Data!A1672</f>
        <v>18</v>
      </c>
      <c r="B1755">
        <f>Collected_Data!B1672</f>
        <v>369</v>
      </c>
      <c r="C1755">
        <f>Collected_Data!C1672</f>
        <v>1</v>
      </c>
      <c r="D1755">
        <f>IF(Collected_Data!D1672&lt;0, Collected_Data!D1672*-1,Collected_Data!D1672)</f>
        <v>476468</v>
      </c>
      <c r="E1755">
        <f>Collected_Data!E1672</f>
        <v>3369</v>
      </c>
    </row>
    <row r="1756" spans="1:5" x14ac:dyDescent="0.25">
      <c r="A1756">
        <f>Collected_Data!A1673</f>
        <v>18</v>
      </c>
      <c r="B1756">
        <f>Collected_Data!B1673</f>
        <v>370</v>
      </c>
      <c r="C1756">
        <f>Collected_Data!C1673</f>
        <v>1</v>
      </c>
      <c r="D1756">
        <f>IF(Collected_Data!D1673&lt;0, Collected_Data!D1673*-1,Collected_Data!D1673)</f>
        <v>374760</v>
      </c>
      <c r="E1756">
        <f>Collected_Data!E1673</f>
        <v>3373</v>
      </c>
    </row>
    <row r="1757" spans="1:5" x14ac:dyDescent="0.25">
      <c r="A1757">
        <f>Collected_Data!A1674</f>
        <v>18</v>
      </c>
      <c r="B1757">
        <f>Collected_Data!B1674</f>
        <v>371</v>
      </c>
      <c r="C1757">
        <f>Collected_Data!C1674</f>
        <v>1</v>
      </c>
      <c r="D1757">
        <f>IF(Collected_Data!D1674&lt;0, Collected_Data!D1674*-1,Collected_Data!D1674)</f>
        <v>414803</v>
      </c>
      <c r="E1757">
        <f>Collected_Data!E1674</f>
        <v>3380</v>
      </c>
    </row>
    <row r="1758" spans="1:5" x14ac:dyDescent="0.25">
      <c r="A1758">
        <f>Collected_Data!A1675</f>
        <v>18</v>
      </c>
      <c r="B1758">
        <f>Collected_Data!B1675</f>
        <v>372</v>
      </c>
      <c r="C1758">
        <f>Collected_Data!C1675</f>
        <v>1</v>
      </c>
      <c r="D1758">
        <f>IF(Collected_Data!D1675&lt;0, Collected_Data!D1675*-1,Collected_Data!D1675)</f>
        <v>379170</v>
      </c>
      <c r="E1758">
        <f>Collected_Data!E1675</f>
        <v>3386</v>
      </c>
    </row>
    <row r="1759" spans="1:5" x14ac:dyDescent="0.25">
      <c r="A1759">
        <f>Collected_Data!A1676</f>
        <v>18</v>
      </c>
      <c r="B1759">
        <f>Collected_Data!B1676</f>
        <v>373</v>
      </c>
      <c r="C1759">
        <f>Collected_Data!C1676</f>
        <v>1</v>
      </c>
      <c r="D1759">
        <f>IF(Collected_Data!D1676&lt;0, Collected_Data!D1676*-1,Collected_Data!D1676)</f>
        <v>117741</v>
      </c>
      <c r="E1759">
        <f>Collected_Data!E1676</f>
        <v>3393</v>
      </c>
    </row>
    <row r="1760" spans="1:5" x14ac:dyDescent="0.25">
      <c r="A1760">
        <f>Collected_Data!A1677</f>
        <v>18</v>
      </c>
      <c r="B1760">
        <f>Collected_Data!B1677</f>
        <v>374</v>
      </c>
      <c r="C1760">
        <f>Collected_Data!C1677</f>
        <v>1</v>
      </c>
      <c r="D1760">
        <f>IF(Collected_Data!D1677&lt;0, Collected_Data!D1677*-1,Collected_Data!D1677)</f>
        <v>611327</v>
      </c>
      <c r="E1760">
        <f>Collected_Data!E1677</f>
        <v>3403</v>
      </c>
    </row>
    <row r="1761" spans="1:5" x14ac:dyDescent="0.25">
      <c r="A1761">
        <f>Collected_Data!A1678</f>
        <v>18</v>
      </c>
      <c r="B1761">
        <f>Collected_Data!B1678</f>
        <v>375</v>
      </c>
      <c r="C1761">
        <f>Collected_Data!C1678</f>
        <v>1</v>
      </c>
      <c r="D1761">
        <f>IF(Collected_Data!D1678&lt;0, Collected_Data!D1678*-1,Collected_Data!D1678)</f>
        <v>244750</v>
      </c>
      <c r="E1761">
        <f>Collected_Data!E1678</f>
        <v>3414</v>
      </c>
    </row>
    <row r="1762" spans="1:5" x14ac:dyDescent="0.25">
      <c r="A1762">
        <f>Collected_Data!A1679</f>
        <v>18</v>
      </c>
      <c r="B1762">
        <f>Collected_Data!B1679</f>
        <v>376</v>
      </c>
      <c r="C1762">
        <f>Collected_Data!C1679</f>
        <v>1</v>
      </c>
      <c r="D1762">
        <f>IF(Collected_Data!D1679&lt;0, Collected_Data!D1679*-1,Collected_Data!D1679)</f>
        <v>133046</v>
      </c>
      <c r="E1762">
        <f>Collected_Data!E1679</f>
        <v>3421</v>
      </c>
    </row>
    <row r="1763" spans="1:5" x14ac:dyDescent="0.25">
      <c r="A1763">
        <f>Collected_Data!A1680</f>
        <v>18</v>
      </c>
      <c r="B1763">
        <f>Collected_Data!B1680</f>
        <v>377</v>
      </c>
      <c r="C1763">
        <f>Collected_Data!C1680</f>
        <v>1</v>
      </c>
      <c r="D1763">
        <f>IF(Collected_Data!D1680&lt;0, Collected_Data!D1680*-1,Collected_Data!D1680)</f>
        <v>360935</v>
      </c>
      <c r="E1763">
        <f>Collected_Data!E1680</f>
        <v>3429</v>
      </c>
    </row>
    <row r="1764" spans="1:5" x14ac:dyDescent="0.25">
      <c r="A1764">
        <f>Collected_Data!A1681</f>
        <v>18</v>
      </c>
      <c r="B1764">
        <f>Collected_Data!B1681</f>
        <v>378</v>
      </c>
      <c r="C1764">
        <f>Collected_Data!C1681</f>
        <v>1</v>
      </c>
      <c r="D1764">
        <f>IF(Collected_Data!D1681&lt;0, Collected_Data!D1681*-1,Collected_Data!D1681)</f>
        <v>232317</v>
      </c>
      <c r="E1764">
        <f>Collected_Data!E1681</f>
        <v>3435</v>
      </c>
    </row>
    <row r="1765" spans="1:5" x14ac:dyDescent="0.25">
      <c r="A1765">
        <f>Collected_Data!A1682</f>
        <v>18</v>
      </c>
      <c r="B1765">
        <f>Collected_Data!B1682</f>
        <v>379</v>
      </c>
      <c r="C1765">
        <f>Collected_Data!C1682</f>
        <v>1</v>
      </c>
      <c r="D1765">
        <f>IF(Collected_Data!D1682&lt;0, Collected_Data!D1682*-1,Collected_Data!D1682)</f>
        <v>107475</v>
      </c>
      <c r="E1765">
        <f>Collected_Data!E1682</f>
        <v>3442</v>
      </c>
    </row>
    <row r="1766" spans="1:5" x14ac:dyDescent="0.25">
      <c r="A1766">
        <f>Collected_Data!A1683</f>
        <v>18</v>
      </c>
      <c r="B1766">
        <f>Collected_Data!B1683</f>
        <v>380</v>
      </c>
      <c r="C1766">
        <f>Collected_Data!C1683</f>
        <v>1</v>
      </c>
      <c r="D1766">
        <f>IF(Collected_Data!D1683&lt;0, Collected_Data!D1683*-1,Collected_Data!D1683)</f>
        <v>720097</v>
      </c>
      <c r="E1766">
        <f>Collected_Data!E1683</f>
        <v>3451</v>
      </c>
    </row>
    <row r="1767" spans="1:5" x14ac:dyDescent="0.25">
      <c r="A1767">
        <f>Collected_Data!A1684</f>
        <v>18</v>
      </c>
      <c r="B1767">
        <f>Collected_Data!B1684</f>
        <v>381</v>
      </c>
      <c r="C1767">
        <f>Collected_Data!C1684</f>
        <v>1</v>
      </c>
      <c r="D1767">
        <f>IF(Collected_Data!D1684&lt;0, Collected_Data!D1684*-1,Collected_Data!D1684)</f>
        <v>498518</v>
      </c>
      <c r="E1767">
        <f>Collected_Data!E1684</f>
        <v>3461</v>
      </c>
    </row>
    <row r="1768" spans="1:5" x14ac:dyDescent="0.25">
      <c r="A1768">
        <f>Collected_Data!A1685</f>
        <v>18</v>
      </c>
      <c r="B1768">
        <f>Collected_Data!B1685</f>
        <v>382</v>
      </c>
      <c r="C1768">
        <f>Collected_Data!C1685</f>
        <v>1</v>
      </c>
      <c r="D1768">
        <f>IF(Collected_Data!D1685&lt;0, Collected_Data!D1685*-1,Collected_Data!D1685)</f>
        <v>603380</v>
      </c>
      <c r="E1768">
        <f>Collected_Data!E1685</f>
        <v>3471</v>
      </c>
    </row>
    <row r="1769" spans="1:5" x14ac:dyDescent="0.25">
      <c r="A1769">
        <f>Collected_Data!A1686</f>
        <v>18</v>
      </c>
      <c r="B1769">
        <f>Collected_Data!B1686</f>
        <v>383</v>
      </c>
      <c r="C1769">
        <f>Collected_Data!C1686</f>
        <v>1</v>
      </c>
      <c r="D1769">
        <f>IF(Collected_Data!D1686&lt;0, Collected_Data!D1686*-1,Collected_Data!D1686)</f>
        <v>509399</v>
      </c>
      <c r="E1769">
        <f>Collected_Data!E1686</f>
        <v>3477</v>
      </c>
    </row>
    <row r="1770" spans="1:5" x14ac:dyDescent="0.25">
      <c r="A1770">
        <f>Collected_Data!A1688</f>
        <v>19</v>
      </c>
      <c r="B1770">
        <f>Collected_Data!B1688</f>
        <v>300</v>
      </c>
      <c r="C1770">
        <f>Collected_Data!C1688</f>
        <v>1</v>
      </c>
      <c r="D1770">
        <f>IF(Collected_Data!D1688&lt;0, Collected_Data!D1688*-1,Collected_Data!D1688)</f>
        <v>147336</v>
      </c>
      <c r="E1770">
        <f>Collected_Data!E1688</f>
        <v>2746</v>
      </c>
    </row>
    <row r="1771" spans="1:5" x14ac:dyDescent="0.25">
      <c r="A1771">
        <f>Collected_Data!A1689</f>
        <v>19</v>
      </c>
      <c r="B1771">
        <f>Collected_Data!B1689</f>
        <v>301</v>
      </c>
      <c r="C1771">
        <f>Collected_Data!C1689</f>
        <v>1</v>
      </c>
      <c r="D1771">
        <f>IF(Collected_Data!D1689&lt;0, Collected_Data!D1689*-1,Collected_Data!D1689)</f>
        <v>216942</v>
      </c>
      <c r="E1771">
        <f>Collected_Data!E1689</f>
        <v>2754</v>
      </c>
    </row>
    <row r="1772" spans="1:5" x14ac:dyDescent="0.25">
      <c r="A1772">
        <f>Collected_Data!A1690</f>
        <v>19</v>
      </c>
      <c r="B1772">
        <f>Collected_Data!B1690</f>
        <v>302</v>
      </c>
      <c r="C1772">
        <f>Collected_Data!C1690</f>
        <v>1</v>
      </c>
      <c r="D1772">
        <f>IF(Collected_Data!D1690&lt;0, Collected_Data!D1690*-1,Collected_Data!D1690)</f>
        <v>74643</v>
      </c>
      <c r="E1772">
        <f>Collected_Data!E1690</f>
        <v>2763</v>
      </c>
    </row>
    <row r="1773" spans="1:5" x14ac:dyDescent="0.25">
      <c r="A1773">
        <f>Collected_Data!A1691</f>
        <v>19</v>
      </c>
      <c r="B1773">
        <f>Collected_Data!B1691</f>
        <v>303</v>
      </c>
      <c r="C1773">
        <f>Collected_Data!C1691</f>
        <v>1</v>
      </c>
      <c r="D1773">
        <f>IF(Collected_Data!D1691&lt;0, Collected_Data!D1691*-1,Collected_Data!D1691)</f>
        <v>392293</v>
      </c>
      <c r="E1773">
        <f>Collected_Data!E1691</f>
        <v>2775</v>
      </c>
    </row>
    <row r="1774" spans="1:5" x14ac:dyDescent="0.25">
      <c r="A1774">
        <f>Collected_Data!A1692</f>
        <v>19</v>
      </c>
      <c r="B1774">
        <f>Collected_Data!B1692</f>
        <v>304</v>
      </c>
      <c r="C1774">
        <f>Collected_Data!C1692</f>
        <v>1</v>
      </c>
      <c r="D1774">
        <f>IF(Collected_Data!D1692&lt;0, Collected_Data!D1692*-1,Collected_Data!D1692)</f>
        <v>153437</v>
      </c>
      <c r="E1774">
        <f>Collected_Data!E1692</f>
        <v>2788</v>
      </c>
    </row>
    <row r="1775" spans="1:5" x14ac:dyDescent="0.25">
      <c r="A1775">
        <f>Collected_Data!A1693</f>
        <v>19</v>
      </c>
      <c r="B1775">
        <f>Collected_Data!B1693</f>
        <v>305</v>
      </c>
      <c r="C1775">
        <f>Collected_Data!C1693</f>
        <v>1</v>
      </c>
      <c r="D1775">
        <f>IF(Collected_Data!D1693&lt;0, Collected_Data!D1693*-1,Collected_Data!D1693)</f>
        <v>572611</v>
      </c>
      <c r="E1775">
        <f>Collected_Data!E1693</f>
        <v>2795</v>
      </c>
    </row>
    <row r="1776" spans="1:5" x14ac:dyDescent="0.25">
      <c r="A1776">
        <f>Collected_Data!A1694</f>
        <v>19</v>
      </c>
      <c r="B1776">
        <f>Collected_Data!B1694</f>
        <v>306</v>
      </c>
      <c r="C1776">
        <f>Collected_Data!C1694</f>
        <v>1</v>
      </c>
      <c r="D1776">
        <f>IF(Collected_Data!D1694&lt;0, Collected_Data!D1694*-1,Collected_Data!D1694)</f>
        <v>601018</v>
      </c>
      <c r="E1776">
        <f>Collected_Data!E1694</f>
        <v>2803</v>
      </c>
    </row>
    <row r="1777" spans="1:5" x14ac:dyDescent="0.25">
      <c r="A1777">
        <f>Collected_Data!A1695</f>
        <v>19</v>
      </c>
      <c r="B1777">
        <f>Collected_Data!B1695</f>
        <v>307</v>
      </c>
      <c r="C1777">
        <f>Collected_Data!C1695</f>
        <v>1</v>
      </c>
      <c r="D1777">
        <f>IF(Collected_Data!D1695&lt;0, Collected_Data!D1695*-1,Collected_Data!D1695)</f>
        <v>505012</v>
      </c>
      <c r="E1777">
        <f>Collected_Data!E1695</f>
        <v>2811</v>
      </c>
    </row>
    <row r="1778" spans="1:5" x14ac:dyDescent="0.25">
      <c r="A1778">
        <f>Collected_Data!A1696</f>
        <v>19</v>
      </c>
      <c r="B1778">
        <f>Collected_Data!B1696</f>
        <v>308</v>
      </c>
      <c r="C1778">
        <f>Collected_Data!C1696</f>
        <v>1</v>
      </c>
      <c r="D1778">
        <f>IF(Collected_Data!D1696&lt;0, Collected_Data!D1696*-1,Collected_Data!D1696)</f>
        <v>582604</v>
      </c>
      <c r="E1778">
        <f>Collected_Data!E1696</f>
        <v>2820</v>
      </c>
    </row>
    <row r="1779" spans="1:5" x14ac:dyDescent="0.25">
      <c r="A1779">
        <f>Collected_Data!A1697</f>
        <v>19</v>
      </c>
      <c r="B1779">
        <f>Collected_Data!B1697</f>
        <v>309</v>
      </c>
      <c r="C1779">
        <f>Collected_Data!C1697</f>
        <v>1</v>
      </c>
      <c r="D1779">
        <f>IF(Collected_Data!D1697&lt;0, Collected_Data!D1697*-1,Collected_Data!D1697)</f>
        <v>135228</v>
      </c>
      <c r="E1779">
        <f>Collected_Data!E1697</f>
        <v>2829</v>
      </c>
    </row>
    <row r="1780" spans="1:5" x14ac:dyDescent="0.25">
      <c r="A1780">
        <f>Collected_Data!A1698</f>
        <v>19</v>
      </c>
      <c r="B1780">
        <f>Collected_Data!B1698</f>
        <v>310</v>
      </c>
      <c r="C1780">
        <f>Collected_Data!C1698</f>
        <v>1</v>
      </c>
      <c r="D1780">
        <f>IF(Collected_Data!D1698&lt;0, Collected_Data!D1698*-1,Collected_Data!D1698)</f>
        <v>99415</v>
      </c>
      <c r="E1780">
        <f>Collected_Data!E1698</f>
        <v>2839</v>
      </c>
    </row>
    <row r="1781" spans="1:5" x14ac:dyDescent="0.25">
      <c r="A1781">
        <f>Collected_Data!A1699</f>
        <v>19</v>
      </c>
      <c r="B1781">
        <f>Collected_Data!B1699</f>
        <v>311</v>
      </c>
      <c r="C1781">
        <f>Collected_Data!C1699</f>
        <v>1</v>
      </c>
      <c r="D1781">
        <f>IF(Collected_Data!D1699&lt;0, Collected_Data!D1699*-1,Collected_Data!D1699)</f>
        <v>155887</v>
      </c>
      <c r="E1781">
        <f>Collected_Data!E1699</f>
        <v>2851</v>
      </c>
    </row>
    <row r="1782" spans="1:5" x14ac:dyDescent="0.25">
      <c r="A1782">
        <f>Collected_Data!A1700</f>
        <v>19</v>
      </c>
      <c r="B1782">
        <f>Collected_Data!B1700</f>
        <v>312</v>
      </c>
      <c r="C1782">
        <f>Collected_Data!C1700</f>
        <v>1</v>
      </c>
      <c r="D1782">
        <f>IF(Collected_Data!D1700&lt;0, Collected_Data!D1700*-1,Collected_Data!D1700)</f>
        <v>755875</v>
      </c>
      <c r="E1782">
        <f>Collected_Data!E1700</f>
        <v>2861</v>
      </c>
    </row>
    <row r="1783" spans="1:5" x14ac:dyDescent="0.25">
      <c r="A1783">
        <f>Collected_Data!A1701</f>
        <v>19</v>
      </c>
      <c r="B1783">
        <f>Collected_Data!B1701</f>
        <v>313</v>
      </c>
      <c r="C1783">
        <f>Collected_Data!C1701</f>
        <v>1</v>
      </c>
      <c r="D1783">
        <f>IF(Collected_Data!D1701&lt;0, Collected_Data!D1701*-1,Collected_Data!D1701)</f>
        <v>703412</v>
      </c>
      <c r="E1783">
        <f>Collected_Data!E1701</f>
        <v>2870</v>
      </c>
    </row>
    <row r="1784" spans="1:5" x14ac:dyDescent="0.25">
      <c r="A1784">
        <f>Collected_Data!A1702</f>
        <v>19</v>
      </c>
      <c r="B1784">
        <f>Collected_Data!B1702</f>
        <v>314</v>
      </c>
      <c r="C1784">
        <f>Collected_Data!C1702</f>
        <v>1</v>
      </c>
      <c r="D1784">
        <f>IF(Collected_Data!D1702&lt;0, Collected_Data!D1702*-1,Collected_Data!D1702)</f>
        <v>71219</v>
      </c>
      <c r="E1784">
        <f>Collected_Data!E1702</f>
        <v>2881</v>
      </c>
    </row>
    <row r="1785" spans="1:5" x14ac:dyDescent="0.25">
      <c r="A1785">
        <f>Collected_Data!A1703</f>
        <v>19</v>
      </c>
      <c r="B1785">
        <f>Collected_Data!B1703</f>
        <v>315</v>
      </c>
      <c r="C1785">
        <f>Collected_Data!C1703</f>
        <v>1</v>
      </c>
      <c r="D1785">
        <f>IF(Collected_Data!D1703&lt;0, Collected_Data!D1703*-1,Collected_Data!D1703)</f>
        <v>84735</v>
      </c>
      <c r="E1785">
        <f>Collected_Data!E1703</f>
        <v>2891</v>
      </c>
    </row>
    <row r="1786" spans="1:5" x14ac:dyDescent="0.25">
      <c r="A1786">
        <f>Collected_Data!A1704</f>
        <v>19</v>
      </c>
      <c r="B1786">
        <f>Collected_Data!B1704</f>
        <v>316</v>
      </c>
      <c r="C1786">
        <f>Collected_Data!C1704</f>
        <v>1</v>
      </c>
      <c r="D1786">
        <f>IF(Collected_Data!D1704&lt;0, Collected_Data!D1704*-1,Collected_Data!D1704)</f>
        <v>244434</v>
      </c>
      <c r="E1786">
        <f>Collected_Data!E1704</f>
        <v>2899</v>
      </c>
    </row>
    <row r="1787" spans="1:5" x14ac:dyDescent="0.25">
      <c r="A1787">
        <f>Collected_Data!A1705</f>
        <v>19</v>
      </c>
      <c r="B1787">
        <f>Collected_Data!B1705</f>
        <v>317</v>
      </c>
      <c r="C1787">
        <f>Collected_Data!C1705</f>
        <v>1</v>
      </c>
      <c r="D1787">
        <f>IF(Collected_Data!D1705&lt;0, Collected_Data!D1705*-1,Collected_Data!D1705)</f>
        <v>291741</v>
      </c>
      <c r="E1787">
        <f>Collected_Data!E1705</f>
        <v>2908</v>
      </c>
    </row>
    <row r="1788" spans="1:5" x14ac:dyDescent="0.25">
      <c r="A1788">
        <f>Collected_Data!A1706</f>
        <v>19</v>
      </c>
      <c r="B1788">
        <f>Collected_Data!B1706</f>
        <v>318</v>
      </c>
      <c r="C1788">
        <f>Collected_Data!C1706</f>
        <v>1</v>
      </c>
      <c r="D1788">
        <f>IF(Collected_Data!D1706&lt;0, Collected_Data!D1706*-1,Collected_Data!D1706)</f>
        <v>534084</v>
      </c>
      <c r="E1788">
        <f>Collected_Data!E1706</f>
        <v>2915</v>
      </c>
    </row>
    <row r="1789" spans="1:5" x14ac:dyDescent="0.25">
      <c r="A1789">
        <f>Collected_Data!A1707</f>
        <v>19</v>
      </c>
      <c r="B1789">
        <f>Collected_Data!B1707</f>
        <v>319</v>
      </c>
      <c r="C1789">
        <f>Collected_Data!C1707</f>
        <v>1</v>
      </c>
      <c r="D1789">
        <f>IF(Collected_Data!D1707&lt;0, Collected_Data!D1707*-1,Collected_Data!D1707)</f>
        <v>928529</v>
      </c>
      <c r="E1789">
        <f>Collected_Data!E1707</f>
        <v>2923</v>
      </c>
    </row>
    <row r="1790" spans="1:5" x14ac:dyDescent="0.25">
      <c r="A1790">
        <f>Collected_Data!A1708</f>
        <v>19</v>
      </c>
      <c r="B1790">
        <f>Collected_Data!B1708</f>
        <v>320</v>
      </c>
      <c r="C1790">
        <f>Collected_Data!C1708</f>
        <v>1</v>
      </c>
      <c r="D1790">
        <f>IF(Collected_Data!D1708&lt;0, Collected_Data!D1708*-1,Collected_Data!D1708)</f>
        <v>50446</v>
      </c>
      <c r="E1790">
        <f>Collected_Data!E1708</f>
        <v>2930</v>
      </c>
    </row>
    <row r="1791" spans="1:5" x14ac:dyDescent="0.25">
      <c r="A1791">
        <f>Collected_Data!A1709</f>
        <v>19</v>
      </c>
      <c r="B1791">
        <f>Collected_Data!B1709</f>
        <v>321</v>
      </c>
      <c r="C1791">
        <f>Collected_Data!C1709</f>
        <v>1</v>
      </c>
      <c r="D1791">
        <f>IF(Collected_Data!D1709&lt;0, Collected_Data!D1709*-1,Collected_Data!D1709)</f>
        <v>169610</v>
      </c>
      <c r="E1791">
        <f>Collected_Data!E1709</f>
        <v>2935</v>
      </c>
    </row>
    <row r="1792" spans="1:5" x14ac:dyDescent="0.25">
      <c r="A1792">
        <f>Collected_Data!A1710</f>
        <v>19</v>
      </c>
      <c r="B1792">
        <f>Collected_Data!B1710</f>
        <v>322</v>
      </c>
      <c r="C1792">
        <f>Collected_Data!C1710</f>
        <v>1</v>
      </c>
      <c r="D1792">
        <f>IF(Collected_Data!D1710&lt;0, Collected_Data!D1710*-1,Collected_Data!D1710)</f>
        <v>232440</v>
      </c>
      <c r="E1792">
        <f>Collected_Data!E1710</f>
        <v>2941</v>
      </c>
    </row>
    <row r="1793" spans="1:5" x14ac:dyDescent="0.25">
      <c r="A1793">
        <f>Collected_Data!A1711</f>
        <v>19</v>
      </c>
      <c r="B1793">
        <f>Collected_Data!B1711</f>
        <v>323</v>
      </c>
      <c r="C1793">
        <f>Collected_Data!C1711</f>
        <v>1</v>
      </c>
      <c r="D1793">
        <f>IF(Collected_Data!D1711&lt;0, Collected_Data!D1711*-1,Collected_Data!D1711)</f>
        <v>248062</v>
      </c>
      <c r="E1793">
        <f>Collected_Data!E1711</f>
        <v>2950</v>
      </c>
    </row>
    <row r="1794" spans="1:5" x14ac:dyDescent="0.25">
      <c r="A1794">
        <f>Collected_Data!A1712</f>
        <v>19</v>
      </c>
      <c r="B1794">
        <f>Collected_Data!B1712</f>
        <v>324</v>
      </c>
      <c r="C1794">
        <f>Collected_Data!C1712</f>
        <v>1</v>
      </c>
      <c r="D1794">
        <f>IF(Collected_Data!D1712&lt;0, Collected_Data!D1712*-1,Collected_Data!D1712)</f>
        <v>12597</v>
      </c>
      <c r="E1794">
        <f>Collected_Data!E1712</f>
        <v>2960</v>
      </c>
    </row>
    <row r="1795" spans="1:5" x14ac:dyDescent="0.25">
      <c r="A1795">
        <f>Collected_Data!A1713</f>
        <v>19</v>
      </c>
      <c r="B1795">
        <f>Collected_Data!B1713</f>
        <v>325</v>
      </c>
      <c r="C1795">
        <f>Collected_Data!C1713</f>
        <v>1</v>
      </c>
      <c r="D1795">
        <f>IF(Collected_Data!D1713&lt;0, Collected_Data!D1713*-1,Collected_Data!D1713)</f>
        <v>172446</v>
      </c>
      <c r="E1795">
        <f>Collected_Data!E1713</f>
        <v>2968</v>
      </c>
    </row>
    <row r="1796" spans="1:5" x14ac:dyDescent="0.25">
      <c r="A1796">
        <f>Collected_Data!A1714</f>
        <v>19</v>
      </c>
      <c r="B1796">
        <f>Collected_Data!B1714</f>
        <v>326</v>
      </c>
      <c r="C1796">
        <f>Collected_Data!C1714</f>
        <v>1</v>
      </c>
      <c r="D1796">
        <f>IF(Collected_Data!D1714&lt;0, Collected_Data!D1714*-1,Collected_Data!D1714)</f>
        <v>240756</v>
      </c>
      <c r="E1796">
        <f>Collected_Data!E1714</f>
        <v>2977</v>
      </c>
    </row>
    <row r="1797" spans="1:5" x14ac:dyDescent="0.25">
      <c r="A1797">
        <f>Collected_Data!A1715</f>
        <v>19</v>
      </c>
      <c r="B1797">
        <f>Collected_Data!B1715</f>
        <v>327</v>
      </c>
      <c r="C1797">
        <f>Collected_Data!C1715</f>
        <v>1</v>
      </c>
      <c r="D1797">
        <f>IF(Collected_Data!D1715&lt;0, Collected_Data!D1715*-1,Collected_Data!D1715)</f>
        <v>104343</v>
      </c>
      <c r="E1797">
        <f>Collected_Data!E1715</f>
        <v>2985</v>
      </c>
    </row>
    <row r="1798" spans="1:5" x14ac:dyDescent="0.25">
      <c r="A1798">
        <f>Collected_Data!A1716</f>
        <v>19</v>
      </c>
      <c r="B1798">
        <f>Collected_Data!B1716</f>
        <v>328</v>
      </c>
      <c r="C1798">
        <f>Collected_Data!C1716</f>
        <v>1</v>
      </c>
      <c r="D1798">
        <f>IF(Collected_Data!D1716&lt;0, Collected_Data!D1716*-1,Collected_Data!D1716)</f>
        <v>312738</v>
      </c>
      <c r="E1798">
        <f>Collected_Data!E1716</f>
        <v>2994</v>
      </c>
    </row>
    <row r="1799" spans="1:5" x14ac:dyDescent="0.25">
      <c r="A1799">
        <f>Collected_Data!A1717</f>
        <v>19</v>
      </c>
      <c r="B1799">
        <f>Collected_Data!B1717</f>
        <v>329</v>
      </c>
      <c r="C1799">
        <f>Collected_Data!C1717</f>
        <v>1</v>
      </c>
      <c r="D1799">
        <f>IF(Collected_Data!D1717&lt;0, Collected_Data!D1717*-1,Collected_Data!D1717)</f>
        <v>277914</v>
      </c>
      <c r="E1799">
        <f>Collected_Data!E1717</f>
        <v>3000</v>
      </c>
    </row>
    <row r="1800" spans="1:5" x14ac:dyDescent="0.25">
      <c r="A1800">
        <f>Collected_Data!A1718</f>
        <v>19</v>
      </c>
      <c r="B1800">
        <f>Collected_Data!B1718</f>
        <v>330</v>
      </c>
      <c r="C1800">
        <f>Collected_Data!C1718</f>
        <v>1</v>
      </c>
      <c r="D1800">
        <f>IF(Collected_Data!D1718&lt;0, Collected_Data!D1718*-1,Collected_Data!D1718)</f>
        <v>215900</v>
      </c>
      <c r="E1800">
        <f>Collected_Data!E1718</f>
        <v>3006</v>
      </c>
    </row>
    <row r="1801" spans="1:5" x14ac:dyDescent="0.25">
      <c r="A1801">
        <f>Collected_Data!A1719</f>
        <v>19</v>
      </c>
      <c r="B1801">
        <f>Collected_Data!B1719</f>
        <v>331</v>
      </c>
      <c r="C1801">
        <f>Collected_Data!C1719</f>
        <v>1</v>
      </c>
      <c r="D1801">
        <f>IF(Collected_Data!D1719&lt;0, Collected_Data!D1719*-1,Collected_Data!D1719)</f>
        <v>307844</v>
      </c>
      <c r="E1801">
        <f>Collected_Data!E1719</f>
        <v>3013</v>
      </c>
    </row>
    <row r="1802" spans="1:5" x14ac:dyDescent="0.25">
      <c r="A1802">
        <f>Collected_Data!A1720</f>
        <v>19</v>
      </c>
      <c r="B1802">
        <f>Collected_Data!B1720</f>
        <v>332</v>
      </c>
      <c r="C1802">
        <f>Collected_Data!C1720</f>
        <v>1</v>
      </c>
      <c r="D1802">
        <f>IF(Collected_Data!D1720&lt;0, Collected_Data!D1720*-1,Collected_Data!D1720)</f>
        <v>411757</v>
      </c>
      <c r="E1802">
        <f>Collected_Data!E1720</f>
        <v>3019</v>
      </c>
    </row>
    <row r="1803" spans="1:5" x14ac:dyDescent="0.25">
      <c r="A1803">
        <f>Collected_Data!A1721</f>
        <v>19</v>
      </c>
      <c r="B1803">
        <f>Collected_Data!B1721</f>
        <v>333</v>
      </c>
      <c r="C1803">
        <f>Collected_Data!C1721</f>
        <v>1</v>
      </c>
      <c r="D1803">
        <f>IF(Collected_Data!D1721&lt;0, Collected_Data!D1721*-1,Collected_Data!D1721)</f>
        <v>354021</v>
      </c>
      <c r="E1803">
        <f>Collected_Data!E1721</f>
        <v>3026</v>
      </c>
    </row>
    <row r="1804" spans="1:5" x14ac:dyDescent="0.25">
      <c r="A1804">
        <f>Collected_Data!A1722</f>
        <v>19</v>
      </c>
      <c r="B1804">
        <f>Collected_Data!B1722</f>
        <v>334</v>
      </c>
      <c r="C1804">
        <f>Collected_Data!C1722</f>
        <v>1</v>
      </c>
      <c r="D1804">
        <f>IF(Collected_Data!D1722&lt;0, Collected_Data!D1722*-1,Collected_Data!D1722)</f>
        <v>142667</v>
      </c>
      <c r="E1804">
        <f>Collected_Data!E1722</f>
        <v>3033</v>
      </c>
    </row>
    <row r="1805" spans="1:5" x14ac:dyDescent="0.25">
      <c r="A1805">
        <f>Collected_Data!A1723</f>
        <v>19</v>
      </c>
      <c r="B1805">
        <f>Collected_Data!B1723</f>
        <v>335</v>
      </c>
      <c r="C1805">
        <f>Collected_Data!C1723</f>
        <v>1</v>
      </c>
      <c r="D1805">
        <f>IF(Collected_Data!D1723&lt;0, Collected_Data!D1723*-1,Collected_Data!D1723)</f>
        <v>367673</v>
      </c>
      <c r="E1805">
        <f>Collected_Data!E1723</f>
        <v>3041</v>
      </c>
    </row>
    <row r="1806" spans="1:5" x14ac:dyDescent="0.25">
      <c r="A1806">
        <f>Collected_Data!A1724</f>
        <v>19</v>
      </c>
      <c r="B1806">
        <f>Collected_Data!B1724</f>
        <v>336</v>
      </c>
      <c r="C1806">
        <f>Collected_Data!C1724</f>
        <v>1</v>
      </c>
      <c r="D1806">
        <f>IF(Collected_Data!D1724&lt;0, Collected_Data!D1724*-1,Collected_Data!D1724)</f>
        <v>427321</v>
      </c>
      <c r="E1806">
        <f>Collected_Data!E1724</f>
        <v>3048</v>
      </c>
    </row>
    <row r="1807" spans="1:5" x14ac:dyDescent="0.25">
      <c r="A1807">
        <f>Collected_Data!A1725</f>
        <v>19</v>
      </c>
      <c r="B1807">
        <f>Collected_Data!B1725</f>
        <v>337</v>
      </c>
      <c r="C1807">
        <f>Collected_Data!C1725</f>
        <v>1</v>
      </c>
      <c r="D1807">
        <f>IF(Collected_Data!D1725&lt;0, Collected_Data!D1725*-1,Collected_Data!D1725)</f>
        <v>651816</v>
      </c>
      <c r="E1807">
        <f>Collected_Data!E1725</f>
        <v>3055</v>
      </c>
    </row>
    <row r="1808" spans="1:5" x14ac:dyDescent="0.25">
      <c r="A1808">
        <f>Collected_Data!A1726</f>
        <v>19</v>
      </c>
      <c r="B1808">
        <f>Collected_Data!B1726</f>
        <v>338</v>
      </c>
      <c r="C1808">
        <f>Collected_Data!C1726</f>
        <v>1</v>
      </c>
      <c r="D1808">
        <f>IF(Collected_Data!D1726&lt;0, Collected_Data!D1726*-1,Collected_Data!D1726)</f>
        <v>463955</v>
      </c>
      <c r="E1808">
        <f>Collected_Data!E1726</f>
        <v>3061</v>
      </c>
    </row>
    <row r="1809" spans="1:5" x14ac:dyDescent="0.25">
      <c r="A1809">
        <f>Collected_Data!A1727</f>
        <v>19</v>
      </c>
      <c r="B1809">
        <f>Collected_Data!B1727</f>
        <v>339</v>
      </c>
      <c r="C1809">
        <f>Collected_Data!C1727</f>
        <v>1</v>
      </c>
      <c r="D1809">
        <f>IF(Collected_Data!D1727&lt;0, Collected_Data!D1727*-1,Collected_Data!D1727)</f>
        <v>645390</v>
      </c>
      <c r="E1809">
        <f>Collected_Data!E1727</f>
        <v>3069</v>
      </c>
    </row>
    <row r="1810" spans="1:5" x14ac:dyDescent="0.25">
      <c r="A1810">
        <f>Collected_Data!A1728</f>
        <v>19</v>
      </c>
      <c r="B1810">
        <f>Collected_Data!B1728</f>
        <v>340</v>
      </c>
      <c r="C1810">
        <f>Collected_Data!C1728</f>
        <v>1</v>
      </c>
      <c r="D1810">
        <f>IF(Collected_Data!D1728&lt;0, Collected_Data!D1728*-1,Collected_Data!D1728)</f>
        <v>900220</v>
      </c>
      <c r="E1810">
        <f>Collected_Data!E1728</f>
        <v>3078</v>
      </c>
    </row>
    <row r="1811" spans="1:5" x14ac:dyDescent="0.25">
      <c r="A1811">
        <f>Collected_Data!A1729</f>
        <v>19</v>
      </c>
      <c r="B1811">
        <f>Collected_Data!B1729</f>
        <v>341</v>
      </c>
      <c r="C1811">
        <f>Collected_Data!C1729</f>
        <v>1</v>
      </c>
      <c r="D1811">
        <f>IF(Collected_Data!D1729&lt;0, Collected_Data!D1729*-1,Collected_Data!D1729)</f>
        <v>372159</v>
      </c>
      <c r="E1811">
        <f>Collected_Data!E1729</f>
        <v>3085</v>
      </c>
    </row>
    <row r="1812" spans="1:5" x14ac:dyDescent="0.25">
      <c r="A1812">
        <f>Collected_Data!A1730</f>
        <v>19</v>
      </c>
      <c r="B1812">
        <f>Collected_Data!B1730</f>
        <v>342</v>
      </c>
      <c r="C1812">
        <f>Collected_Data!C1730</f>
        <v>1</v>
      </c>
      <c r="D1812">
        <f>IF(Collected_Data!D1730&lt;0, Collected_Data!D1730*-1,Collected_Data!D1730)</f>
        <v>302146</v>
      </c>
      <c r="E1812">
        <f>Collected_Data!E1730</f>
        <v>3093</v>
      </c>
    </row>
    <row r="1813" spans="1:5" x14ac:dyDescent="0.25">
      <c r="A1813">
        <f>Collected_Data!A1731</f>
        <v>19</v>
      </c>
      <c r="B1813">
        <f>Collected_Data!B1731</f>
        <v>343</v>
      </c>
      <c r="C1813">
        <f>Collected_Data!C1731</f>
        <v>1</v>
      </c>
      <c r="D1813">
        <f>IF(Collected_Data!D1731&lt;0, Collected_Data!D1731*-1,Collected_Data!D1731)</f>
        <v>12130</v>
      </c>
      <c r="E1813">
        <f>Collected_Data!E1731</f>
        <v>3102</v>
      </c>
    </row>
    <row r="1814" spans="1:5" x14ac:dyDescent="0.25">
      <c r="A1814">
        <f>Collected_Data!A1732</f>
        <v>19</v>
      </c>
      <c r="B1814">
        <f>Collected_Data!B1732</f>
        <v>344</v>
      </c>
      <c r="C1814">
        <f>Collected_Data!C1732</f>
        <v>1</v>
      </c>
      <c r="D1814">
        <f>IF(Collected_Data!D1732&lt;0, Collected_Data!D1732*-1,Collected_Data!D1732)</f>
        <v>154553</v>
      </c>
      <c r="E1814">
        <f>Collected_Data!E1732</f>
        <v>3114</v>
      </c>
    </row>
    <row r="1815" spans="1:5" x14ac:dyDescent="0.25">
      <c r="A1815">
        <f>Collected_Data!A1733</f>
        <v>19</v>
      </c>
      <c r="B1815">
        <f>Collected_Data!B1733</f>
        <v>345</v>
      </c>
      <c r="C1815">
        <f>Collected_Data!C1733</f>
        <v>1</v>
      </c>
      <c r="D1815">
        <f>IF(Collected_Data!D1733&lt;0, Collected_Data!D1733*-1,Collected_Data!D1733)</f>
        <v>281719</v>
      </c>
      <c r="E1815">
        <f>Collected_Data!E1733</f>
        <v>3124</v>
      </c>
    </row>
    <row r="1816" spans="1:5" x14ac:dyDescent="0.25">
      <c r="A1816">
        <f>Collected_Data!A1734</f>
        <v>19</v>
      </c>
      <c r="B1816">
        <f>Collected_Data!B1734</f>
        <v>346</v>
      </c>
      <c r="C1816">
        <f>Collected_Data!C1734</f>
        <v>1</v>
      </c>
      <c r="D1816">
        <f>IF(Collected_Data!D1734&lt;0, Collected_Data!D1734*-1,Collected_Data!D1734)</f>
        <v>486817</v>
      </c>
      <c r="E1816">
        <f>Collected_Data!E1734</f>
        <v>3135</v>
      </c>
    </row>
    <row r="1817" spans="1:5" x14ac:dyDescent="0.25">
      <c r="A1817">
        <f>Collected_Data!A1735</f>
        <v>19</v>
      </c>
      <c r="B1817">
        <f>Collected_Data!B1735</f>
        <v>347</v>
      </c>
      <c r="C1817">
        <f>Collected_Data!C1735</f>
        <v>1</v>
      </c>
      <c r="D1817">
        <f>IF(Collected_Data!D1735&lt;0, Collected_Data!D1735*-1,Collected_Data!D1735)</f>
        <v>78994</v>
      </c>
      <c r="E1817">
        <f>Collected_Data!E1735</f>
        <v>3147</v>
      </c>
    </row>
    <row r="1818" spans="1:5" x14ac:dyDescent="0.25">
      <c r="A1818">
        <f>Collected_Data!A1736</f>
        <v>19</v>
      </c>
      <c r="B1818">
        <f>Collected_Data!B1736</f>
        <v>348</v>
      </c>
      <c r="C1818">
        <f>Collected_Data!C1736</f>
        <v>1</v>
      </c>
      <c r="D1818">
        <f>IF(Collected_Data!D1736&lt;0, Collected_Data!D1736*-1,Collected_Data!D1736)</f>
        <v>238138</v>
      </c>
      <c r="E1818">
        <f>Collected_Data!E1736</f>
        <v>3152</v>
      </c>
    </row>
    <row r="1819" spans="1:5" x14ac:dyDescent="0.25">
      <c r="A1819">
        <f>Collected_Data!A1737</f>
        <v>19</v>
      </c>
      <c r="B1819">
        <f>Collected_Data!B1737</f>
        <v>349</v>
      </c>
      <c r="C1819">
        <f>Collected_Data!C1737</f>
        <v>1</v>
      </c>
      <c r="D1819">
        <f>IF(Collected_Data!D1737&lt;0, Collected_Data!D1737*-1,Collected_Data!D1737)</f>
        <v>11650</v>
      </c>
      <c r="E1819">
        <f>Collected_Data!E1737</f>
        <v>3158</v>
      </c>
    </row>
    <row r="1820" spans="1:5" x14ac:dyDescent="0.25">
      <c r="A1820">
        <f>Collected_Data!A1738</f>
        <v>19</v>
      </c>
      <c r="B1820">
        <f>Collected_Data!B1738</f>
        <v>350</v>
      </c>
      <c r="C1820">
        <f>Collected_Data!C1738</f>
        <v>1</v>
      </c>
      <c r="D1820">
        <f>IF(Collected_Data!D1738&lt;0, Collected_Data!D1738*-1,Collected_Data!D1738)</f>
        <v>235788</v>
      </c>
      <c r="E1820">
        <f>Collected_Data!E1738</f>
        <v>3165</v>
      </c>
    </row>
    <row r="1821" spans="1:5" x14ac:dyDescent="0.25">
      <c r="A1821">
        <f>Collected_Data!A1739</f>
        <v>19</v>
      </c>
      <c r="B1821">
        <f>Collected_Data!B1739</f>
        <v>351</v>
      </c>
      <c r="C1821">
        <f>Collected_Data!C1739</f>
        <v>1</v>
      </c>
      <c r="D1821">
        <f>IF(Collected_Data!D1739&lt;0, Collected_Data!D1739*-1,Collected_Data!D1739)</f>
        <v>337302</v>
      </c>
      <c r="E1821">
        <f>Collected_Data!E1739</f>
        <v>3174</v>
      </c>
    </row>
    <row r="1822" spans="1:5" x14ac:dyDescent="0.25">
      <c r="A1822">
        <f>Collected_Data!A1740</f>
        <v>19</v>
      </c>
      <c r="B1822">
        <f>Collected_Data!B1740</f>
        <v>352</v>
      </c>
      <c r="C1822">
        <f>Collected_Data!C1740</f>
        <v>1</v>
      </c>
      <c r="D1822">
        <f>IF(Collected_Data!D1740&lt;0, Collected_Data!D1740*-1,Collected_Data!D1740)</f>
        <v>480109</v>
      </c>
      <c r="E1822">
        <f>Collected_Data!E1740</f>
        <v>3184</v>
      </c>
    </row>
    <row r="1823" spans="1:5" x14ac:dyDescent="0.25">
      <c r="A1823">
        <f>Collected_Data!A1741</f>
        <v>19</v>
      </c>
      <c r="B1823">
        <f>Collected_Data!B1741</f>
        <v>353</v>
      </c>
      <c r="C1823">
        <f>Collected_Data!C1741</f>
        <v>1</v>
      </c>
      <c r="D1823">
        <f>IF(Collected_Data!D1741&lt;0, Collected_Data!D1741*-1,Collected_Data!D1741)</f>
        <v>712958</v>
      </c>
      <c r="E1823">
        <f>Collected_Data!E1741</f>
        <v>3194</v>
      </c>
    </row>
    <row r="1824" spans="1:5" x14ac:dyDescent="0.25">
      <c r="A1824">
        <f>Collected_Data!A1742</f>
        <v>19</v>
      </c>
      <c r="B1824">
        <f>Collected_Data!B1742</f>
        <v>354</v>
      </c>
      <c r="C1824">
        <f>Collected_Data!C1742</f>
        <v>1</v>
      </c>
      <c r="D1824">
        <f>IF(Collected_Data!D1742&lt;0, Collected_Data!D1742*-1,Collected_Data!D1742)</f>
        <v>592653</v>
      </c>
      <c r="E1824">
        <f>Collected_Data!E1742</f>
        <v>3205</v>
      </c>
    </row>
    <row r="1825" spans="1:5" x14ac:dyDescent="0.25">
      <c r="A1825">
        <f>Collected_Data!A1743</f>
        <v>19</v>
      </c>
      <c r="B1825">
        <f>Collected_Data!B1743</f>
        <v>355</v>
      </c>
      <c r="C1825">
        <f>Collected_Data!C1743</f>
        <v>1</v>
      </c>
      <c r="D1825">
        <f>IF(Collected_Data!D1743&lt;0, Collected_Data!D1743*-1,Collected_Data!D1743)</f>
        <v>205704</v>
      </c>
      <c r="E1825">
        <f>Collected_Data!E1743</f>
        <v>3216</v>
      </c>
    </row>
    <row r="1826" spans="1:5" x14ac:dyDescent="0.25">
      <c r="A1826">
        <f>Collected_Data!A1744</f>
        <v>19</v>
      </c>
      <c r="B1826">
        <f>Collected_Data!B1744</f>
        <v>356</v>
      </c>
      <c r="C1826">
        <f>Collected_Data!C1744</f>
        <v>1</v>
      </c>
      <c r="D1826">
        <f>IF(Collected_Data!D1744&lt;0, Collected_Data!D1744*-1,Collected_Data!D1744)</f>
        <v>454008</v>
      </c>
      <c r="E1826">
        <f>Collected_Data!E1744</f>
        <v>3228</v>
      </c>
    </row>
    <row r="1827" spans="1:5" x14ac:dyDescent="0.25">
      <c r="A1827">
        <f>Collected_Data!A1745</f>
        <v>19</v>
      </c>
      <c r="B1827">
        <f>Collected_Data!B1745</f>
        <v>357</v>
      </c>
      <c r="C1827">
        <f>Collected_Data!C1745</f>
        <v>1</v>
      </c>
      <c r="D1827">
        <f>IF(Collected_Data!D1745&lt;0, Collected_Data!D1745*-1,Collected_Data!D1745)</f>
        <v>767127</v>
      </c>
      <c r="E1827">
        <f>Collected_Data!E1745</f>
        <v>3238</v>
      </c>
    </row>
    <row r="1828" spans="1:5" x14ac:dyDescent="0.25">
      <c r="A1828">
        <f>Collected_Data!A1746</f>
        <v>19</v>
      </c>
      <c r="B1828">
        <f>Collected_Data!B1746</f>
        <v>358</v>
      </c>
      <c r="C1828">
        <f>Collected_Data!C1746</f>
        <v>1</v>
      </c>
      <c r="D1828">
        <f>IF(Collected_Data!D1746&lt;0, Collected_Data!D1746*-1,Collected_Data!D1746)</f>
        <v>372821</v>
      </c>
      <c r="E1828">
        <f>Collected_Data!E1746</f>
        <v>3249</v>
      </c>
    </row>
    <row r="1829" spans="1:5" x14ac:dyDescent="0.25">
      <c r="A1829">
        <f>Collected_Data!A1747</f>
        <v>19</v>
      </c>
      <c r="B1829">
        <f>Collected_Data!B1747</f>
        <v>359</v>
      </c>
      <c r="C1829">
        <f>Collected_Data!C1747</f>
        <v>1</v>
      </c>
      <c r="D1829">
        <f>IF(Collected_Data!D1747&lt;0, Collected_Data!D1747*-1,Collected_Data!D1747)</f>
        <v>810499</v>
      </c>
      <c r="E1829">
        <f>Collected_Data!E1747</f>
        <v>3258</v>
      </c>
    </row>
    <row r="1830" spans="1:5" x14ac:dyDescent="0.25">
      <c r="A1830">
        <f>Collected_Data!A1748</f>
        <v>19</v>
      </c>
      <c r="B1830">
        <f>Collected_Data!B1748</f>
        <v>360</v>
      </c>
      <c r="C1830">
        <f>Collected_Data!C1748</f>
        <v>1</v>
      </c>
      <c r="D1830">
        <f>IF(Collected_Data!D1748&lt;0, Collected_Data!D1748*-1,Collected_Data!D1748)</f>
        <v>262016</v>
      </c>
      <c r="E1830">
        <f>Collected_Data!E1748</f>
        <v>3270</v>
      </c>
    </row>
    <row r="1831" spans="1:5" x14ac:dyDescent="0.25">
      <c r="A1831">
        <f>Collected_Data!A1749</f>
        <v>19</v>
      </c>
      <c r="B1831">
        <f>Collected_Data!B1749</f>
        <v>361</v>
      </c>
      <c r="C1831">
        <f>Collected_Data!C1749</f>
        <v>1</v>
      </c>
      <c r="D1831">
        <f>IF(Collected_Data!D1749&lt;0, Collected_Data!D1749*-1,Collected_Data!D1749)</f>
        <v>225113</v>
      </c>
      <c r="E1831">
        <f>Collected_Data!E1749</f>
        <v>3283</v>
      </c>
    </row>
    <row r="1832" spans="1:5" x14ac:dyDescent="0.25">
      <c r="A1832">
        <f>Collected_Data!A1750</f>
        <v>19</v>
      </c>
      <c r="B1832">
        <f>Collected_Data!B1750</f>
        <v>362</v>
      </c>
      <c r="C1832">
        <f>Collected_Data!C1750</f>
        <v>1</v>
      </c>
      <c r="D1832">
        <f>IF(Collected_Data!D1750&lt;0, Collected_Data!D1750*-1,Collected_Data!D1750)</f>
        <v>481177</v>
      </c>
      <c r="E1832">
        <f>Collected_Data!E1750</f>
        <v>3297</v>
      </c>
    </row>
    <row r="1833" spans="1:5" x14ac:dyDescent="0.25">
      <c r="A1833">
        <f>Collected_Data!A1751</f>
        <v>19</v>
      </c>
      <c r="B1833">
        <f>Collected_Data!B1751</f>
        <v>363</v>
      </c>
      <c r="C1833">
        <f>Collected_Data!C1751</f>
        <v>1</v>
      </c>
      <c r="D1833">
        <f>IF(Collected_Data!D1751&lt;0, Collected_Data!D1751*-1,Collected_Data!D1751)</f>
        <v>722566</v>
      </c>
      <c r="E1833">
        <f>Collected_Data!E1751</f>
        <v>3309</v>
      </c>
    </row>
    <row r="1834" spans="1:5" x14ac:dyDescent="0.25">
      <c r="A1834">
        <f>Collected_Data!A1752</f>
        <v>19</v>
      </c>
      <c r="B1834">
        <f>Collected_Data!B1752</f>
        <v>364</v>
      </c>
      <c r="C1834">
        <f>Collected_Data!C1752</f>
        <v>1</v>
      </c>
      <c r="D1834">
        <f>IF(Collected_Data!D1752&lt;0, Collected_Data!D1752*-1,Collected_Data!D1752)</f>
        <v>113001</v>
      </c>
      <c r="E1834">
        <f>Collected_Data!E1752</f>
        <v>3320</v>
      </c>
    </row>
    <row r="1835" spans="1:5" x14ac:dyDescent="0.25">
      <c r="A1835">
        <f>Collected_Data!A1753</f>
        <v>19</v>
      </c>
      <c r="B1835">
        <f>Collected_Data!B1753</f>
        <v>365</v>
      </c>
      <c r="C1835">
        <f>Collected_Data!C1753</f>
        <v>1</v>
      </c>
      <c r="D1835">
        <f>IF(Collected_Data!D1753&lt;0, Collected_Data!D1753*-1,Collected_Data!D1753)</f>
        <v>475736</v>
      </c>
      <c r="E1835">
        <f>Collected_Data!E1753</f>
        <v>3330</v>
      </c>
    </row>
    <row r="1836" spans="1:5" x14ac:dyDescent="0.25">
      <c r="A1836">
        <f>Collected_Data!A1754</f>
        <v>19</v>
      </c>
      <c r="B1836">
        <f>Collected_Data!B1754</f>
        <v>366</v>
      </c>
      <c r="C1836">
        <f>Collected_Data!C1754</f>
        <v>1</v>
      </c>
      <c r="D1836">
        <f>IF(Collected_Data!D1754&lt;0, Collected_Data!D1754*-1,Collected_Data!D1754)</f>
        <v>254258</v>
      </c>
      <c r="E1836">
        <f>Collected_Data!E1754</f>
        <v>3342</v>
      </c>
    </row>
    <row r="1837" spans="1:5" x14ac:dyDescent="0.25">
      <c r="A1837">
        <f>Collected_Data!A1755</f>
        <v>19</v>
      </c>
      <c r="B1837">
        <f>Collected_Data!B1755</f>
        <v>367</v>
      </c>
      <c r="C1837">
        <f>Collected_Data!C1755</f>
        <v>1</v>
      </c>
      <c r="D1837">
        <f>IF(Collected_Data!D1755&lt;0, Collected_Data!D1755*-1,Collected_Data!D1755)</f>
        <v>409014</v>
      </c>
      <c r="E1837">
        <f>Collected_Data!E1755</f>
        <v>3352</v>
      </c>
    </row>
    <row r="1838" spans="1:5" x14ac:dyDescent="0.25">
      <c r="A1838">
        <f>Collected_Data!A1756</f>
        <v>19</v>
      </c>
      <c r="B1838">
        <f>Collected_Data!B1756</f>
        <v>368</v>
      </c>
      <c r="C1838">
        <f>Collected_Data!C1756</f>
        <v>1</v>
      </c>
      <c r="D1838">
        <f>IF(Collected_Data!D1756&lt;0, Collected_Data!D1756*-1,Collected_Data!D1756)</f>
        <v>295679</v>
      </c>
      <c r="E1838">
        <f>Collected_Data!E1756</f>
        <v>3362</v>
      </c>
    </row>
    <row r="1839" spans="1:5" x14ac:dyDescent="0.25">
      <c r="A1839">
        <f>Collected_Data!A1757</f>
        <v>19</v>
      </c>
      <c r="B1839">
        <f>Collected_Data!B1757</f>
        <v>369</v>
      </c>
      <c r="C1839">
        <f>Collected_Data!C1757</f>
        <v>1</v>
      </c>
      <c r="D1839">
        <f>IF(Collected_Data!D1757&lt;0, Collected_Data!D1757*-1,Collected_Data!D1757)</f>
        <v>599957</v>
      </c>
      <c r="E1839">
        <f>Collected_Data!E1757</f>
        <v>3366</v>
      </c>
    </row>
    <row r="1840" spans="1:5" x14ac:dyDescent="0.25">
      <c r="A1840">
        <f>Collected_Data!A1758</f>
        <v>19</v>
      </c>
      <c r="B1840">
        <f>Collected_Data!B1758</f>
        <v>370</v>
      </c>
      <c r="C1840">
        <f>Collected_Data!C1758</f>
        <v>1</v>
      </c>
      <c r="D1840">
        <f>IF(Collected_Data!D1758&lt;0, Collected_Data!D1758*-1,Collected_Data!D1758)</f>
        <v>361304</v>
      </c>
      <c r="E1840">
        <f>Collected_Data!E1758</f>
        <v>3373</v>
      </c>
    </row>
    <row r="1841" spans="1:5" x14ac:dyDescent="0.25">
      <c r="A1841">
        <f>Collected_Data!A1759</f>
        <v>19</v>
      </c>
      <c r="B1841">
        <f>Collected_Data!B1759</f>
        <v>371</v>
      </c>
      <c r="C1841">
        <f>Collected_Data!C1759</f>
        <v>1</v>
      </c>
      <c r="D1841">
        <f>IF(Collected_Data!D1759&lt;0, Collected_Data!D1759*-1,Collected_Data!D1759)</f>
        <v>509936</v>
      </c>
      <c r="E1841">
        <f>Collected_Data!E1759</f>
        <v>3379</v>
      </c>
    </row>
    <row r="1842" spans="1:5" x14ac:dyDescent="0.25">
      <c r="A1842">
        <f>Collected_Data!A1760</f>
        <v>19</v>
      </c>
      <c r="B1842">
        <f>Collected_Data!B1760</f>
        <v>372</v>
      </c>
      <c r="C1842">
        <f>Collected_Data!C1760</f>
        <v>1</v>
      </c>
      <c r="D1842">
        <f>IF(Collected_Data!D1760&lt;0, Collected_Data!D1760*-1,Collected_Data!D1760)</f>
        <v>109756</v>
      </c>
      <c r="E1842">
        <f>Collected_Data!E1760</f>
        <v>3386</v>
      </c>
    </row>
    <row r="1843" spans="1:5" x14ac:dyDescent="0.25">
      <c r="A1843">
        <f>Collected_Data!A1761</f>
        <v>19</v>
      </c>
      <c r="B1843">
        <f>Collected_Data!B1761</f>
        <v>373</v>
      </c>
      <c r="C1843">
        <f>Collected_Data!C1761</f>
        <v>1</v>
      </c>
      <c r="D1843">
        <f>IF(Collected_Data!D1761&lt;0, Collected_Data!D1761*-1,Collected_Data!D1761)</f>
        <v>10003</v>
      </c>
      <c r="E1843">
        <f>Collected_Data!E1761</f>
        <v>3396</v>
      </c>
    </row>
    <row r="1844" spans="1:5" x14ac:dyDescent="0.25">
      <c r="A1844">
        <f>Collected_Data!A1762</f>
        <v>19</v>
      </c>
      <c r="B1844">
        <f>Collected_Data!B1762</f>
        <v>374</v>
      </c>
      <c r="C1844">
        <f>Collected_Data!C1762</f>
        <v>1</v>
      </c>
      <c r="D1844">
        <f>IF(Collected_Data!D1762&lt;0, Collected_Data!D1762*-1,Collected_Data!D1762)</f>
        <v>847630</v>
      </c>
      <c r="E1844">
        <f>Collected_Data!E1762</f>
        <v>3407</v>
      </c>
    </row>
    <row r="1845" spans="1:5" x14ac:dyDescent="0.25">
      <c r="A1845">
        <f>Collected_Data!A1763</f>
        <v>19</v>
      </c>
      <c r="B1845">
        <f>Collected_Data!B1763</f>
        <v>375</v>
      </c>
      <c r="C1845">
        <f>Collected_Data!C1763</f>
        <v>1</v>
      </c>
      <c r="D1845">
        <f>IF(Collected_Data!D1763&lt;0, Collected_Data!D1763*-1,Collected_Data!D1763)</f>
        <v>122102</v>
      </c>
      <c r="E1845">
        <f>Collected_Data!E1763</f>
        <v>3414</v>
      </c>
    </row>
    <row r="1846" spans="1:5" x14ac:dyDescent="0.25">
      <c r="A1846">
        <f>Collected_Data!A1764</f>
        <v>19</v>
      </c>
      <c r="B1846">
        <f>Collected_Data!B1764</f>
        <v>376</v>
      </c>
      <c r="C1846">
        <f>Collected_Data!C1764</f>
        <v>1</v>
      </c>
      <c r="D1846">
        <f>IF(Collected_Data!D1764&lt;0, Collected_Data!D1764*-1,Collected_Data!D1764)</f>
        <v>359731</v>
      </c>
      <c r="E1846">
        <f>Collected_Data!E1764</f>
        <v>3422</v>
      </c>
    </row>
    <row r="1847" spans="1:5" x14ac:dyDescent="0.25">
      <c r="A1847">
        <f>Collected_Data!A1765</f>
        <v>19</v>
      </c>
      <c r="B1847">
        <f>Collected_Data!B1765</f>
        <v>377</v>
      </c>
      <c r="C1847">
        <f>Collected_Data!C1765</f>
        <v>1</v>
      </c>
      <c r="D1847">
        <f>IF(Collected_Data!D1765&lt;0, Collected_Data!D1765*-1,Collected_Data!D1765)</f>
        <v>604673</v>
      </c>
      <c r="E1847">
        <f>Collected_Data!E1765</f>
        <v>3428</v>
      </c>
    </row>
    <row r="1848" spans="1:5" x14ac:dyDescent="0.25">
      <c r="A1848">
        <f>Collected_Data!A1766</f>
        <v>19</v>
      </c>
      <c r="B1848">
        <f>Collected_Data!B1766</f>
        <v>378</v>
      </c>
      <c r="C1848">
        <f>Collected_Data!C1766</f>
        <v>1</v>
      </c>
      <c r="D1848">
        <f>IF(Collected_Data!D1766&lt;0, Collected_Data!D1766*-1,Collected_Data!D1766)</f>
        <v>82109</v>
      </c>
      <c r="E1848">
        <f>Collected_Data!E1766</f>
        <v>3435</v>
      </c>
    </row>
    <row r="1849" spans="1:5" x14ac:dyDescent="0.25">
      <c r="A1849">
        <f>Collected_Data!A1767</f>
        <v>19</v>
      </c>
      <c r="B1849">
        <f>Collected_Data!B1767</f>
        <v>379</v>
      </c>
      <c r="C1849">
        <f>Collected_Data!C1767</f>
        <v>1</v>
      </c>
      <c r="D1849">
        <f>IF(Collected_Data!D1767&lt;0, Collected_Data!D1767*-1,Collected_Data!D1767)</f>
        <v>126007</v>
      </c>
      <c r="E1849">
        <f>Collected_Data!E1767</f>
        <v>3444</v>
      </c>
    </row>
    <row r="1850" spans="1:5" x14ac:dyDescent="0.25">
      <c r="A1850">
        <f>Collected_Data!A1768</f>
        <v>19</v>
      </c>
      <c r="B1850">
        <f>Collected_Data!B1768</f>
        <v>380</v>
      </c>
      <c r="C1850">
        <f>Collected_Data!C1768</f>
        <v>1</v>
      </c>
      <c r="D1850">
        <f>IF(Collected_Data!D1768&lt;0, Collected_Data!D1768*-1,Collected_Data!D1768)</f>
        <v>723070</v>
      </c>
      <c r="E1850">
        <f>Collected_Data!E1768</f>
        <v>3454</v>
      </c>
    </row>
    <row r="1851" spans="1:5" x14ac:dyDescent="0.25">
      <c r="A1851">
        <f>Collected_Data!A1769</f>
        <v>19</v>
      </c>
      <c r="B1851">
        <f>Collected_Data!B1769</f>
        <v>381</v>
      </c>
      <c r="C1851">
        <f>Collected_Data!C1769</f>
        <v>1</v>
      </c>
      <c r="D1851">
        <f>IF(Collected_Data!D1769&lt;0, Collected_Data!D1769*-1,Collected_Data!D1769)</f>
        <v>241860</v>
      </c>
      <c r="E1851">
        <f>Collected_Data!E1769</f>
        <v>3464</v>
      </c>
    </row>
    <row r="1852" spans="1:5" x14ac:dyDescent="0.25">
      <c r="A1852">
        <f>Collected_Data!A1770</f>
        <v>19</v>
      </c>
      <c r="B1852">
        <f>Collected_Data!B1770</f>
        <v>382</v>
      </c>
      <c r="C1852">
        <f>Collected_Data!C1770</f>
        <v>1</v>
      </c>
      <c r="D1852">
        <f>IF(Collected_Data!D1770&lt;0, Collected_Data!D1770*-1,Collected_Data!D1770)</f>
        <v>574400</v>
      </c>
      <c r="E1852">
        <f>Collected_Data!E1770</f>
        <v>3470</v>
      </c>
    </row>
    <row r="1853" spans="1:5" x14ac:dyDescent="0.25">
      <c r="A1853">
        <f>Collected_Data!A1772</f>
        <v>20</v>
      </c>
      <c r="B1853">
        <f>Collected_Data!B1772</f>
        <v>300</v>
      </c>
      <c r="C1853">
        <f>Collected_Data!C1772</f>
        <v>1</v>
      </c>
      <c r="D1853">
        <f>IF(Collected_Data!D1772&lt;0, Collected_Data!D1772*-1,Collected_Data!D1772)</f>
        <v>308060</v>
      </c>
      <c r="E1853">
        <f>Collected_Data!E1772</f>
        <v>2750</v>
      </c>
    </row>
    <row r="1854" spans="1:5" x14ac:dyDescent="0.25">
      <c r="A1854">
        <f>Collected_Data!A1773</f>
        <v>20</v>
      </c>
      <c r="B1854">
        <f>Collected_Data!B1773</f>
        <v>301</v>
      </c>
      <c r="C1854">
        <f>Collected_Data!C1773</f>
        <v>1</v>
      </c>
      <c r="D1854">
        <f>IF(Collected_Data!D1773&lt;0, Collected_Data!D1773*-1,Collected_Data!D1773)</f>
        <v>294459</v>
      </c>
      <c r="E1854">
        <f>Collected_Data!E1773</f>
        <v>2759</v>
      </c>
    </row>
    <row r="1855" spans="1:5" x14ac:dyDescent="0.25">
      <c r="A1855">
        <f>Collected_Data!A1774</f>
        <v>20</v>
      </c>
      <c r="B1855">
        <f>Collected_Data!B1774</f>
        <v>302</v>
      </c>
      <c r="C1855">
        <f>Collected_Data!C1774</f>
        <v>1</v>
      </c>
      <c r="D1855">
        <f>IF(Collected_Data!D1774&lt;0, Collected_Data!D1774*-1,Collected_Data!D1774)</f>
        <v>400918</v>
      </c>
      <c r="E1855">
        <f>Collected_Data!E1774</f>
        <v>2771</v>
      </c>
    </row>
    <row r="1856" spans="1:5" x14ac:dyDescent="0.25">
      <c r="A1856">
        <f>Collected_Data!A1775</f>
        <v>20</v>
      </c>
      <c r="B1856">
        <f>Collected_Data!B1775</f>
        <v>303</v>
      </c>
      <c r="C1856">
        <f>Collected_Data!C1775</f>
        <v>1</v>
      </c>
      <c r="D1856">
        <f>IF(Collected_Data!D1775&lt;0, Collected_Data!D1775*-1,Collected_Data!D1775)</f>
        <v>122233</v>
      </c>
      <c r="E1856">
        <f>Collected_Data!E1775</f>
        <v>2784</v>
      </c>
    </row>
    <row r="1857" spans="1:5" x14ac:dyDescent="0.25">
      <c r="A1857">
        <f>Collected_Data!A1776</f>
        <v>20</v>
      </c>
      <c r="B1857">
        <f>Collected_Data!B1776</f>
        <v>304</v>
      </c>
      <c r="C1857">
        <f>Collected_Data!C1776</f>
        <v>1</v>
      </c>
      <c r="D1857">
        <f>IF(Collected_Data!D1776&lt;0, Collected_Data!D1776*-1,Collected_Data!D1776)</f>
        <v>35151</v>
      </c>
      <c r="E1857">
        <f>Collected_Data!E1776</f>
        <v>2791</v>
      </c>
    </row>
    <row r="1858" spans="1:5" x14ac:dyDescent="0.25">
      <c r="A1858">
        <f>Collected_Data!A1777</f>
        <v>20</v>
      </c>
      <c r="B1858">
        <f>Collected_Data!B1777</f>
        <v>305</v>
      </c>
      <c r="C1858">
        <f>Collected_Data!C1777</f>
        <v>1</v>
      </c>
      <c r="D1858">
        <f>IF(Collected_Data!D1777&lt;0, Collected_Data!D1777*-1,Collected_Data!D1777)</f>
        <v>626706</v>
      </c>
      <c r="E1858">
        <f>Collected_Data!E1777</f>
        <v>2799</v>
      </c>
    </row>
    <row r="1859" spans="1:5" x14ac:dyDescent="0.25">
      <c r="A1859">
        <f>Collected_Data!A1778</f>
        <v>20</v>
      </c>
      <c r="B1859">
        <f>Collected_Data!B1778</f>
        <v>306</v>
      </c>
      <c r="C1859">
        <f>Collected_Data!C1778</f>
        <v>1</v>
      </c>
      <c r="D1859">
        <f>IF(Collected_Data!D1778&lt;0, Collected_Data!D1778*-1,Collected_Data!D1778)</f>
        <v>560388</v>
      </c>
      <c r="E1859">
        <f>Collected_Data!E1778</f>
        <v>2807</v>
      </c>
    </row>
    <row r="1860" spans="1:5" x14ac:dyDescent="0.25">
      <c r="A1860">
        <f>Collected_Data!A1779</f>
        <v>20</v>
      </c>
      <c r="B1860">
        <f>Collected_Data!B1779</f>
        <v>307</v>
      </c>
      <c r="C1860">
        <f>Collected_Data!C1779</f>
        <v>1</v>
      </c>
      <c r="D1860">
        <f>IF(Collected_Data!D1779&lt;0, Collected_Data!D1779*-1,Collected_Data!D1779)</f>
        <v>573235</v>
      </c>
      <c r="E1860">
        <f>Collected_Data!E1779</f>
        <v>2816</v>
      </c>
    </row>
    <row r="1861" spans="1:5" x14ac:dyDescent="0.25">
      <c r="A1861">
        <f>Collected_Data!A1780</f>
        <v>20</v>
      </c>
      <c r="B1861">
        <f>Collected_Data!B1780</f>
        <v>308</v>
      </c>
      <c r="C1861">
        <f>Collected_Data!C1780</f>
        <v>1</v>
      </c>
      <c r="D1861">
        <f>IF(Collected_Data!D1780&lt;0, Collected_Data!D1780*-1,Collected_Data!D1780)</f>
        <v>275761</v>
      </c>
      <c r="E1861">
        <f>Collected_Data!E1780</f>
        <v>2825</v>
      </c>
    </row>
    <row r="1862" spans="1:5" x14ac:dyDescent="0.25">
      <c r="A1862">
        <f>Collected_Data!A1781</f>
        <v>20</v>
      </c>
      <c r="B1862">
        <f>Collected_Data!B1781</f>
        <v>309</v>
      </c>
      <c r="C1862">
        <f>Collected_Data!C1781</f>
        <v>1</v>
      </c>
      <c r="D1862">
        <f>IF(Collected_Data!D1781&lt;0, Collected_Data!D1781*-1,Collected_Data!D1781)</f>
        <v>340435</v>
      </c>
      <c r="E1862">
        <f>Collected_Data!E1781</f>
        <v>2835</v>
      </c>
    </row>
    <row r="1863" spans="1:5" x14ac:dyDescent="0.25">
      <c r="A1863">
        <f>Collected_Data!A1782</f>
        <v>20</v>
      </c>
      <c r="B1863">
        <f>Collected_Data!B1782</f>
        <v>310</v>
      </c>
      <c r="C1863">
        <f>Collected_Data!C1782</f>
        <v>1</v>
      </c>
      <c r="D1863">
        <f>IF(Collected_Data!D1782&lt;0, Collected_Data!D1782*-1,Collected_Data!D1782)</f>
        <v>218327</v>
      </c>
      <c r="E1863">
        <f>Collected_Data!E1782</f>
        <v>2847</v>
      </c>
    </row>
    <row r="1864" spans="1:5" x14ac:dyDescent="0.25">
      <c r="A1864">
        <f>Collected_Data!A1783</f>
        <v>20</v>
      </c>
      <c r="B1864">
        <f>Collected_Data!B1783</f>
        <v>311</v>
      </c>
      <c r="C1864">
        <f>Collected_Data!C1783</f>
        <v>1</v>
      </c>
      <c r="D1864">
        <f>IF(Collected_Data!D1783&lt;0, Collected_Data!D1783*-1,Collected_Data!D1783)</f>
        <v>439982</v>
      </c>
      <c r="E1864">
        <f>Collected_Data!E1783</f>
        <v>2857</v>
      </c>
    </row>
    <row r="1865" spans="1:5" x14ac:dyDescent="0.25">
      <c r="A1865">
        <f>Collected_Data!A1784</f>
        <v>20</v>
      </c>
      <c r="B1865">
        <f>Collected_Data!B1784</f>
        <v>312</v>
      </c>
      <c r="C1865">
        <f>Collected_Data!C1784</f>
        <v>1</v>
      </c>
      <c r="D1865">
        <f>IF(Collected_Data!D1784&lt;0, Collected_Data!D1784*-1,Collected_Data!D1784)</f>
        <v>284506</v>
      </c>
      <c r="E1865">
        <f>Collected_Data!E1784</f>
        <v>2866</v>
      </c>
    </row>
    <row r="1866" spans="1:5" x14ac:dyDescent="0.25">
      <c r="A1866">
        <f>Collected_Data!A1785</f>
        <v>20</v>
      </c>
      <c r="B1866">
        <f>Collected_Data!B1785</f>
        <v>313</v>
      </c>
      <c r="C1866">
        <f>Collected_Data!C1785</f>
        <v>1</v>
      </c>
      <c r="D1866">
        <f>IF(Collected_Data!D1785&lt;0, Collected_Data!D1785*-1,Collected_Data!D1785)</f>
        <v>388707</v>
      </c>
      <c r="E1866">
        <f>Collected_Data!E1785</f>
        <v>2877</v>
      </c>
    </row>
    <row r="1867" spans="1:5" x14ac:dyDescent="0.25">
      <c r="A1867">
        <f>Collected_Data!A1786</f>
        <v>20</v>
      </c>
      <c r="B1867">
        <f>Collected_Data!B1786</f>
        <v>314</v>
      </c>
      <c r="C1867">
        <f>Collected_Data!C1786</f>
        <v>1</v>
      </c>
      <c r="D1867">
        <f>IF(Collected_Data!D1786&lt;0, Collected_Data!D1786*-1,Collected_Data!D1786)</f>
        <v>393783</v>
      </c>
      <c r="E1867">
        <f>Collected_Data!E1786</f>
        <v>2887</v>
      </c>
    </row>
    <row r="1868" spans="1:5" x14ac:dyDescent="0.25">
      <c r="A1868">
        <f>Collected_Data!A1787</f>
        <v>20</v>
      </c>
      <c r="B1868">
        <f>Collected_Data!B1787</f>
        <v>315</v>
      </c>
      <c r="C1868">
        <f>Collected_Data!C1787</f>
        <v>1</v>
      </c>
      <c r="D1868">
        <f>IF(Collected_Data!D1787&lt;0, Collected_Data!D1787*-1,Collected_Data!D1787)</f>
        <v>360226</v>
      </c>
      <c r="E1868">
        <f>Collected_Data!E1787</f>
        <v>2895</v>
      </c>
    </row>
    <row r="1869" spans="1:5" x14ac:dyDescent="0.25">
      <c r="A1869">
        <f>Collected_Data!A1788</f>
        <v>20</v>
      </c>
      <c r="B1869">
        <f>Collected_Data!B1788</f>
        <v>316</v>
      </c>
      <c r="C1869">
        <f>Collected_Data!C1788</f>
        <v>1</v>
      </c>
      <c r="D1869">
        <f>IF(Collected_Data!D1788&lt;0, Collected_Data!D1788*-1,Collected_Data!D1788)</f>
        <v>484884</v>
      </c>
      <c r="E1869">
        <f>Collected_Data!E1788</f>
        <v>2904</v>
      </c>
    </row>
    <row r="1870" spans="1:5" x14ac:dyDescent="0.25">
      <c r="A1870">
        <f>Collected_Data!A1789</f>
        <v>20</v>
      </c>
      <c r="B1870">
        <f>Collected_Data!B1789</f>
        <v>317</v>
      </c>
      <c r="C1870">
        <f>Collected_Data!C1789</f>
        <v>1</v>
      </c>
      <c r="D1870">
        <f>IF(Collected_Data!D1789&lt;0, Collected_Data!D1789*-1,Collected_Data!D1789)</f>
        <v>675523</v>
      </c>
      <c r="E1870">
        <f>Collected_Data!E1789</f>
        <v>2911</v>
      </c>
    </row>
    <row r="1871" spans="1:5" x14ac:dyDescent="0.25">
      <c r="A1871">
        <f>Collected_Data!A1790</f>
        <v>20</v>
      </c>
      <c r="B1871">
        <f>Collected_Data!B1790</f>
        <v>318</v>
      </c>
      <c r="C1871">
        <f>Collected_Data!C1790</f>
        <v>1</v>
      </c>
      <c r="D1871">
        <f>IF(Collected_Data!D1790&lt;0, Collected_Data!D1790*-1,Collected_Data!D1790)</f>
        <v>136572</v>
      </c>
      <c r="E1871">
        <f>Collected_Data!E1790</f>
        <v>2919</v>
      </c>
    </row>
    <row r="1872" spans="1:5" x14ac:dyDescent="0.25">
      <c r="A1872">
        <f>Collected_Data!A1791</f>
        <v>20</v>
      </c>
      <c r="B1872">
        <f>Collected_Data!B1791</f>
        <v>319</v>
      </c>
      <c r="C1872">
        <f>Collected_Data!C1791</f>
        <v>1</v>
      </c>
      <c r="D1872">
        <f>IF(Collected_Data!D1791&lt;0, Collected_Data!D1791*-1,Collected_Data!D1791)</f>
        <v>101106</v>
      </c>
      <c r="E1872">
        <f>Collected_Data!E1791</f>
        <v>2926</v>
      </c>
    </row>
    <row r="1873" spans="1:5" x14ac:dyDescent="0.25">
      <c r="A1873">
        <f>Collected_Data!A1792</f>
        <v>20</v>
      </c>
      <c r="B1873">
        <f>Collected_Data!B1792</f>
        <v>320</v>
      </c>
      <c r="C1873">
        <f>Collected_Data!C1792</f>
        <v>1</v>
      </c>
      <c r="D1873">
        <f>IF(Collected_Data!D1792&lt;0, Collected_Data!D1792*-1,Collected_Data!D1792)</f>
        <v>173687</v>
      </c>
      <c r="E1873">
        <f>Collected_Data!E1792</f>
        <v>2931</v>
      </c>
    </row>
    <row r="1874" spans="1:5" x14ac:dyDescent="0.25">
      <c r="A1874">
        <f>Collected_Data!A1793</f>
        <v>20</v>
      </c>
      <c r="B1874">
        <f>Collected_Data!B1793</f>
        <v>321</v>
      </c>
      <c r="C1874">
        <f>Collected_Data!C1793</f>
        <v>1</v>
      </c>
      <c r="D1874">
        <f>IF(Collected_Data!D1793&lt;0, Collected_Data!D1793*-1,Collected_Data!D1793)</f>
        <v>309060</v>
      </c>
      <c r="E1874">
        <f>Collected_Data!E1793</f>
        <v>2937</v>
      </c>
    </row>
    <row r="1875" spans="1:5" x14ac:dyDescent="0.25">
      <c r="A1875">
        <f>Collected_Data!A1794</f>
        <v>20</v>
      </c>
      <c r="B1875">
        <f>Collected_Data!B1794</f>
        <v>322</v>
      </c>
      <c r="C1875">
        <f>Collected_Data!C1794</f>
        <v>1</v>
      </c>
      <c r="D1875">
        <f>IF(Collected_Data!D1794&lt;0, Collected_Data!D1794*-1,Collected_Data!D1794)</f>
        <v>306070</v>
      </c>
      <c r="E1875">
        <f>Collected_Data!E1794</f>
        <v>2946</v>
      </c>
    </row>
    <row r="1876" spans="1:5" x14ac:dyDescent="0.25">
      <c r="A1876">
        <f>Collected_Data!A1795</f>
        <v>20</v>
      </c>
      <c r="B1876">
        <f>Collected_Data!B1795</f>
        <v>323</v>
      </c>
      <c r="C1876">
        <f>Collected_Data!C1795</f>
        <v>1</v>
      </c>
      <c r="D1876">
        <f>IF(Collected_Data!D1795&lt;0, Collected_Data!D1795*-1,Collected_Data!D1795)</f>
        <v>452032</v>
      </c>
      <c r="E1876">
        <f>Collected_Data!E1795</f>
        <v>2956</v>
      </c>
    </row>
    <row r="1877" spans="1:5" x14ac:dyDescent="0.25">
      <c r="A1877">
        <f>Collected_Data!A1796</f>
        <v>20</v>
      </c>
      <c r="B1877">
        <f>Collected_Data!B1796</f>
        <v>324</v>
      </c>
      <c r="C1877">
        <f>Collected_Data!C1796</f>
        <v>1</v>
      </c>
      <c r="D1877">
        <f>IF(Collected_Data!D1796&lt;0, Collected_Data!D1796*-1,Collected_Data!D1796)</f>
        <v>342265</v>
      </c>
      <c r="E1877">
        <f>Collected_Data!E1796</f>
        <v>2964</v>
      </c>
    </row>
    <row r="1878" spans="1:5" x14ac:dyDescent="0.25">
      <c r="A1878">
        <f>Collected_Data!A1797</f>
        <v>20</v>
      </c>
      <c r="B1878">
        <f>Collected_Data!B1797</f>
        <v>325</v>
      </c>
      <c r="C1878">
        <f>Collected_Data!C1797</f>
        <v>1</v>
      </c>
      <c r="D1878">
        <f>IF(Collected_Data!D1797&lt;0, Collected_Data!D1797*-1,Collected_Data!D1797)</f>
        <v>218171</v>
      </c>
      <c r="E1878">
        <f>Collected_Data!E1797</f>
        <v>2973</v>
      </c>
    </row>
    <row r="1879" spans="1:5" x14ac:dyDescent="0.25">
      <c r="A1879">
        <f>Collected_Data!A1798</f>
        <v>20</v>
      </c>
      <c r="B1879">
        <f>Collected_Data!B1798</f>
        <v>326</v>
      </c>
      <c r="C1879">
        <f>Collected_Data!C1798</f>
        <v>1</v>
      </c>
      <c r="D1879">
        <f>IF(Collected_Data!D1798&lt;0, Collected_Data!D1798*-1,Collected_Data!D1798)</f>
        <v>258808</v>
      </c>
      <c r="E1879">
        <f>Collected_Data!E1798</f>
        <v>2981</v>
      </c>
    </row>
    <row r="1880" spans="1:5" x14ac:dyDescent="0.25">
      <c r="A1880">
        <f>Collected_Data!A1799</f>
        <v>20</v>
      </c>
      <c r="B1880">
        <f>Collected_Data!B1799</f>
        <v>327</v>
      </c>
      <c r="C1880">
        <f>Collected_Data!C1799</f>
        <v>1</v>
      </c>
      <c r="D1880">
        <f>IF(Collected_Data!D1799&lt;0, Collected_Data!D1799*-1,Collected_Data!D1799)</f>
        <v>795970</v>
      </c>
      <c r="E1880">
        <f>Collected_Data!E1799</f>
        <v>2990</v>
      </c>
    </row>
    <row r="1881" spans="1:5" x14ac:dyDescent="0.25">
      <c r="A1881">
        <f>Collected_Data!A1800</f>
        <v>20</v>
      </c>
      <c r="B1881">
        <f>Collected_Data!B1800</f>
        <v>328</v>
      </c>
      <c r="C1881">
        <f>Collected_Data!C1800</f>
        <v>1</v>
      </c>
      <c r="D1881">
        <f>IF(Collected_Data!D1800&lt;0, Collected_Data!D1800*-1,Collected_Data!D1800)</f>
        <v>444668</v>
      </c>
      <c r="E1881">
        <f>Collected_Data!E1800</f>
        <v>2996</v>
      </c>
    </row>
    <row r="1882" spans="1:5" x14ac:dyDescent="0.25">
      <c r="A1882">
        <f>Collected_Data!A1801</f>
        <v>20</v>
      </c>
      <c r="B1882">
        <f>Collected_Data!B1801</f>
        <v>329</v>
      </c>
      <c r="C1882">
        <f>Collected_Data!C1801</f>
        <v>1</v>
      </c>
      <c r="D1882">
        <f>IF(Collected_Data!D1801&lt;0, Collected_Data!D1801*-1,Collected_Data!D1801)</f>
        <v>28642</v>
      </c>
      <c r="E1882">
        <f>Collected_Data!E1801</f>
        <v>3002</v>
      </c>
    </row>
    <row r="1883" spans="1:5" x14ac:dyDescent="0.25">
      <c r="A1883">
        <f>Collected_Data!A1802</f>
        <v>20</v>
      </c>
      <c r="B1883">
        <f>Collected_Data!B1802</f>
        <v>330</v>
      </c>
      <c r="C1883">
        <f>Collected_Data!C1802</f>
        <v>1</v>
      </c>
      <c r="D1883">
        <f>IF(Collected_Data!D1802&lt;0, Collected_Data!D1802*-1,Collected_Data!D1802)</f>
        <v>256882</v>
      </c>
      <c r="E1883">
        <f>Collected_Data!E1802</f>
        <v>3009</v>
      </c>
    </row>
    <row r="1884" spans="1:5" x14ac:dyDescent="0.25">
      <c r="A1884">
        <f>Collected_Data!A1803</f>
        <v>20</v>
      </c>
      <c r="B1884">
        <f>Collected_Data!B1803</f>
        <v>331</v>
      </c>
      <c r="C1884">
        <f>Collected_Data!C1803</f>
        <v>1</v>
      </c>
      <c r="D1884">
        <f>IF(Collected_Data!D1803&lt;0, Collected_Data!D1803*-1,Collected_Data!D1803)</f>
        <v>829675</v>
      </c>
      <c r="E1884">
        <f>Collected_Data!E1803</f>
        <v>3015</v>
      </c>
    </row>
    <row r="1885" spans="1:5" x14ac:dyDescent="0.25">
      <c r="A1885">
        <f>Collected_Data!A1804</f>
        <v>20</v>
      </c>
      <c r="B1885">
        <f>Collected_Data!B1804</f>
        <v>332</v>
      </c>
      <c r="C1885">
        <f>Collected_Data!C1804</f>
        <v>1</v>
      </c>
      <c r="D1885">
        <f>IF(Collected_Data!D1804&lt;0, Collected_Data!D1804*-1,Collected_Data!D1804)</f>
        <v>314276</v>
      </c>
      <c r="E1885">
        <f>Collected_Data!E1804</f>
        <v>3022</v>
      </c>
    </row>
    <row r="1886" spans="1:5" x14ac:dyDescent="0.25">
      <c r="A1886">
        <f>Collected_Data!A1805</f>
        <v>20</v>
      </c>
      <c r="B1886">
        <f>Collected_Data!B1805</f>
        <v>333</v>
      </c>
      <c r="C1886">
        <f>Collected_Data!C1805</f>
        <v>1</v>
      </c>
      <c r="D1886">
        <f>IF(Collected_Data!D1805&lt;0, Collected_Data!D1805*-1,Collected_Data!D1805)</f>
        <v>266113</v>
      </c>
      <c r="E1886">
        <f>Collected_Data!E1805</f>
        <v>3029</v>
      </c>
    </row>
    <row r="1887" spans="1:5" x14ac:dyDescent="0.25">
      <c r="A1887">
        <f>Collected_Data!A1806</f>
        <v>20</v>
      </c>
      <c r="B1887">
        <f>Collected_Data!B1806</f>
        <v>334</v>
      </c>
      <c r="C1887">
        <f>Collected_Data!C1806</f>
        <v>1</v>
      </c>
      <c r="D1887">
        <f>IF(Collected_Data!D1806&lt;0, Collected_Data!D1806*-1,Collected_Data!D1806)</f>
        <v>36115</v>
      </c>
      <c r="E1887">
        <f>Collected_Data!E1806</f>
        <v>3037</v>
      </c>
    </row>
    <row r="1888" spans="1:5" x14ac:dyDescent="0.25">
      <c r="A1888">
        <f>Collected_Data!A1807</f>
        <v>20</v>
      </c>
      <c r="B1888">
        <f>Collected_Data!B1807</f>
        <v>335</v>
      </c>
      <c r="C1888">
        <f>Collected_Data!C1807</f>
        <v>1</v>
      </c>
      <c r="D1888">
        <f>IF(Collected_Data!D1807&lt;0, Collected_Data!D1807*-1,Collected_Data!D1807)</f>
        <v>862745</v>
      </c>
      <c r="E1888">
        <f>Collected_Data!E1807</f>
        <v>3044</v>
      </c>
    </row>
    <row r="1889" spans="1:5" x14ac:dyDescent="0.25">
      <c r="A1889">
        <f>Collected_Data!A1808</f>
        <v>20</v>
      </c>
      <c r="B1889">
        <f>Collected_Data!B1808</f>
        <v>336</v>
      </c>
      <c r="C1889">
        <f>Collected_Data!C1808</f>
        <v>1</v>
      </c>
      <c r="D1889">
        <f>IF(Collected_Data!D1808&lt;0, Collected_Data!D1808*-1,Collected_Data!D1808)</f>
        <v>258611</v>
      </c>
      <c r="E1889">
        <f>Collected_Data!E1808</f>
        <v>3051</v>
      </c>
    </row>
    <row r="1890" spans="1:5" x14ac:dyDescent="0.25">
      <c r="A1890">
        <f>Collected_Data!A1809</f>
        <v>20</v>
      </c>
      <c r="B1890">
        <f>Collected_Data!B1809</f>
        <v>337</v>
      </c>
      <c r="C1890">
        <f>Collected_Data!C1809</f>
        <v>1</v>
      </c>
      <c r="D1890">
        <f>IF(Collected_Data!D1809&lt;0, Collected_Data!D1809*-1,Collected_Data!D1809)</f>
        <v>13437</v>
      </c>
      <c r="E1890">
        <f>Collected_Data!E1809</f>
        <v>3057</v>
      </c>
    </row>
    <row r="1891" spans="1:5" x14ac:dyDescent="0.25">
      <c r="A1891">
        <f>Collected_Data!A1810</f>
        <v>20</v>
      </c>
      <c r="B1891">
        <f>Collected_Data!B1810</f>
        <v>338</v>
      </c>
      <c r="C1891">
        <f>Collected_Data!C1810</f>
        <v>1</v>
      </c>
      <c r="D1891">
        <f>IF(Collected_Data!D1810&lt;0, Collected_Data!D1810*-1,Collected_Data!D1810)</f>
        <v>213010</v>
      </c>
      <c r="E1891">
        <f>Collected_Data!E1810</f>
        <v>3065</v>
      </c>
    </row>
    <row r="1892" spans="1:5" x14ac:dyDescent="0.25">
      <c r="A1892">
        <f>Collected_Data!A1811</f>
        <v>20</v>
      </c>
      <c r="B1892">
        <f>Collected_Data!B1811</f>
        <v>339</v>
      </c>
      <c r="C1892">
        <f>Collected_Data!C1811</f>
        <v>1</v>
      </c>
      <c r="D1892">
        <f>IF(Collected_Data!D1811&lt;0, Collected_Data!D1811*-1,Collected_Data!D1811)</f>
        <v>807523</v>
      </c>
      <c r="E1892">
        <f>Collected_Data!E1811</f>
        <v>3074</v>
      </c>
    </row>
    <row r="1893" spans="1:5" x14ac:dyDescent="0.25">
      <c r="A1893">
        <f>Collected_Data!A1812</f>
        <v>20</v>
      </c>
      <c r="B1893">
        <f>Collected_Data!B1812</f>
        <v>340</v>
      </c>
      <c r="C1893">
        <f>Collected_Data!C1812</f>
        <v>1</v>
      </c>
      <c r="D1893">
        <f>IF(Collected_Data!D1812&lt;0, Collected_Data!D1812*-1,Collected_Data!D1812)</f>
        <v>408900</v>
      </c>
      <c r="E1893">
        <f>Collected_Data!E1812</f>
        <v>3081</v>
      </c>
    </row>
    <row r="1894" spans="1:5" x14ac:dyDescent="0.25">
      <c r="A1894">
        <f>Collected_Data!A1813</f>
        <v>20</v>
      </c>
      <c r="B1894">
        <f>Collected_Data!B1813</f>
        <v>341</v>
      </c>
      <c r="C1894">
        <f>Collected_Data!C1813</f>
        <v>1</v>
      </c>
      <c r="D1894">
        <f>IF(Collected_Data!D1813&lt;0, Collected_Data!D1813*-1,Collected_Data!D1813)</f>
        <v>169291</v>
      </c>
      <c r="E1894">
        <f>Collected_Data!E1813</f>
        <v>3089</v>
      </c>
    </row>
    <row r="1895" spans="1:5" x14ac:dyDescent="0.25">
      <c r="A1895">
        <f>Collected_Data!A1814</f>
        <v>20</v>
      </c>
      <c r="B1895">
        <f>Collected_Data!B1814</f>
        <v>342</v>
      </c>
      <c r="C1895">
        <f>Collected_Data!C1814</f>
        <v>1</v>
      </c>
      <c r="D1895">
        <f>IF(Collected_Data!D1814&lt;0, Collected_Data!D1814*-1,Collected_Data!D1814)</f>
        <v>906018</v>
      </c>
      <c r="E1895">
        <f>Collected_Data!E1814</f>
        <v>3098</v>
      </c>
    </row>
    <row r="1896" spans="1:5" x14ac:dyDescent="0.25">
      <c r="A1896">
        <f>Collected_Data!A1815</f>
        <v>20</v>
      </c>
      <c r="B1896">
        <f>Collected_Data!B1815</f>
        <v>343</v>
      </c>
      <c r="C1896">
        <f>Collected_Data!C1815</f>
        <v>1</v>
      </c>
      <c r="D1896">
        <f>IF(Collected_Data!D1815&lt;0, Collected_Data!D1815*-1,Collected_Data!D1815)</f>
        <v>106598</v>
      </c>
      <c r="E1896">
        <f>Collected_Data!E1815</f>
        <v>3110</v>
      </c>
    </row>
    <row r="1897" spans="1:5" x14ac:dyDescent="0.25">
      <c r="A1897">
        <f>Collected_Data!A1816</f>
        <v>20</v>
      </c>
      <c r="B1897">
        <f>Collected_Data!B1816</f>
        <v>344</v>
      </c>
      <c r="C1897">
        <f>Collected_Data!C1816</f>
        <v>1</v>
      </c>
      <c r="D1897">
        <f>IF(Collected_Data!D1816&lt;0, Collected_Data!D1816*-1,Collected_Data!D1816)</f>
        <v>83039</v>
      </c>
      <c r="E1897">
        <f>Collected_Data!E1816</f>
        <v>3120</v>
      </c>
    </row>
    <row r="1898" spans="1:5" x14ac:dyDescent="0.25">
      <c r="A1898">
        <f>Collected_Data!A1817</f>
        <v>20</v>
      </c>
      <c r="B1898">
        <f>Collected_Data!B1817</f>
        <v>345</v>
      </c>
      <c r="C1898">
        <f>Collected_Data!C1817</f>
        <v>1</v>
      </c>
      <c r="D1898">
        <f>IF(Collected_Data!D1817&lt;0, Collected_Data!D1817*-1,Collected_Data!D1817)</f>
        <v>525375</v>
      </c>
      <c r="E1898">
        <f>Collected_Data!E1817</f>
        <v>3131</v>
      </c>
    </row>
    <row r="1899" spans="1:5" x14ac:dyDescent="0.25">
      <c r="A1899">
        <f>Collected_Data!A1818</f>
        <v>20</v>
      </c>
      <c r="B1899">
        <f>Collected_Data!B1818</f>
        <v>346</v>
      </c>
      <c r="C1899">
        <f>Collected_Data!C1818</f>
        <v>1</v>
      </c>
      <c r="D1899">
        <f>IF(Collected_Data!D1818&lt;0, Collected_Data!D1818*-1,Collected_Data!D1818)</f>
        <v>484248</v>
      </c>
      <c r="E1899">
        <f>Collected_Data!E1818</f>
        <v>3143</v>
      </c>
    </row>
    <row r="1900" spans="1:5" x14ac:dyDescent="0.25">
      <c r="A1900">
        <f>Collected_Data!A1819</f>
        <v>20</v>
      </c>
      <c r="B1900">
        <f>Collected_Data!B1819</f>
        <v>347</v>
      </c>
      <c r="C1900">
        <f>Collected_Data!C1819</f>
        <v>1</v>
      </c>
      <c r="D1900">
        <f>IF(Collected_Data!D1819&lt;0, Collected_Data!D1819*-1,Collected_Data!D1819)</f>
        <v>410331</v>
      </c>
      <c r="E1900">
        <f>Collected_Data!E1819</f>
        <v>3148</v>
      </c>
    </row>
    <row r="1901" spans="1:5" x14ac:dyDescent="0.25">
      <c r="A1901">
        <f>Collected_Data!A1820</f>
        <v>20</v>
      </c>
      <c r="B1901">
        <f>Collected_Data!B1820</f>
        <v>348</v>
      </c>
      <c r="C1901">
        <f>Collected_Data!C1820</f>
        <v>1</v>
      </c>
      <c r="D1901">
        <f>IF(Collected_Data!D1820&lt;0, Collected_Data!D1820*-1,Collected_Data!D1820)</f>
        <v>28241</v>
      </c>
      <c r="E1901">
        <f>Collected_Data!E1820</f>
        <v>3154</v>
      </c>
    </row>
    <row r="1902" spans="1:5" x14ac:dyDescent="0.25">
      <c r="A1902">
        <f>Collected_Data!A1821</f>
        <v>20</v>
      </c>
      <c r="B1902">
        <f>Collected_Data!B1821</f>
        <v>349</v>
      </c>
      <c r="C1902">
        <f>Collected_Data!C1821</f>
        <v>1</v>
      </c>
      <c r="D1902">
        <f>IF(Collected_Data!D1821&lt;0, Collected_Data!D1821*-1,Collected_Data!D1821)</f>
        <v>741520</v>
      </c>
      <c r="E1902">
        <f>Collected_Data!E1821</f>
        <v>3161</v>
      </c>
    </row>
    <row r="1903" spans="1:5" x14ac:dyDescent="0.25">
      <c r="A1903">
        <f>Collected_Data!A1822</f>
        <v>20</v>
      </c>
      <c r="B1903">
        <f>Collected_Data!B1822</f>
        <v>350</v>
      </c>
      <c r="C1903">
        <f>Collected_Data!C1822</f>
        <v>1</v>
      </c>
      <c r="D1903">
        <f>IF(Collected_Data!D1822&lt;0, Collected_Data!D1822*-1,Collected_Data!D1822)</f>
        <v>629288</v>
      </c>
      <c r="E1903">
        <f>Collected_Data!E1822</f>
        <v>3170</v>
      </c>
    </row>
    <row r="1904" spans="1:5" x14ac:dyDescent="0.25">
      <c r="A1904">
        <f>Collected_Data!A1823</f>
        <v>20</v>
      </c>
      <c r="B1904">
        <f>Collected_Data!B1823</f>
        <v>351</v>
      </c>
      <c r="C1904">
        <f>Collected_Data!C1823</f>
        <v>1</v>
      </c>
      <c r="D1904">
        <f>IF(Collected_Data!D1823&lt;0, Collected_Data!D1823*-1,Collected_Data!D1823)</f>
        <v>104788</v>
      </c>
      <c r="E1904">
        <f>Collected_Data!E1823</f>
        <v>3180</v>
      </c>
    </row>
    <row r="1905" spans="1:5" x14ac:dyDescent="0.25">
      <c r="A1905">
        <f>Collected_Data!A1824</f>
        <v>20</v>
      </c>
      <c r="B1905">
        <f>Collected_Data!B1824</f>
        <v>352</v>
      </c>
      <c r="C1905">
        <f>Collected_Data!C1824</f>
        <v>1</v>
      </c>
      <c r="D1905">
        <f>IF(Collected_Data!D1824&lt;0, Collected_Data!D1824*-1,Collected_Data!D1824)</f>
        <v>117418</v>
      </c>
      <c r="E1905">
        <f>Collected_Data!E1824</f>
        <v>3190</v>
      </c>
    </row>
    <row r="1906" spans="1:5" x14ac:dyDescent="0.25">
      <c r="A1906">
        <f>Collected_Data!A1825</f>
        <v>20</v>
      </c>
      <c r="B1906">
        <f>Collected_Data!B1825</f>
        <v>353</v>
      </c>
      <c r="C1906">
        <f>Collected_Data!C1825</f>
        <v>1</v>
      </c>
      <c r="D1906">
        <f>IF(Collected_Data!D1825&lt;0, Collected_Data!D1825*-1,Collected_Data!D1825)</f>
        <v>412293</v>
      </c>
      <c r="E1906">
        <f>Collected_Data!E1825</f>
        <v>3201</v>
      </c>
    </row>
    <row r="1907" spans="1:5" x14ac:dyDescent="0.25">
      <c r="A1907">
        <f>Collected_Data!A1826</f>
        <v>20</v>
      </c>
      <c r="B1907">
        <f>Collected_Data!B1826</f>
        <v>354</v>
      </c>
      <c r="C1907">
        <f>Collected_Data!C1826</f>
        <v>1</v>
      </c>
      <c r="D1907">
        <f>IF(Collected_Data!D1826&lt;0, Collected_Data!D1826*-1,Collected_Data!D1826)</f>
        <v>115785</v>
      </c>
      <c r="E1907">
        <f>Collected_Data!E1826</f>
        <v>3212</v>
      </c>
    </row>
    <row r="1908" spans="1:5" x14ac:dyDescent="0.25">
      <c r="A1908">
        <f>Collected_Data!A1827</f>
        <v>20</v>
      </c>
      <c r="B1908">
        <f>Collected_Data!B1827</f>
        <v>355</v>
      </c>
      <c r="C1908">
        <f>Collected_Data!C1827</f>
        <v>1</v>
      </c>
      <c r="D1908">
        <f>IF(Collected_Data!D1827&lt;0, Collected_Data!D1827*-1,Collected_Data!D1827)</f>
        <v>410055</v>
      </c>
      <c r="E1908">
        <f>Collected_Data!E1827</f>
        <v>3224</v>
      </c>
    </row>
    <row r="1909" spans="1:5" x14ac:dyDescent="0.25">
      <c r="A1909">
        <f>Collected_Data!A1828</f>
        <v>20</v>
      </c>
      <c r="B1909">
        <f>Collected_Data!B1828</f>
        <v>356</v>
      </c>
      <c r="C1909">
        <f>Collected_Data!C1828</f>
        <v>1</v>
      </c>
      <c r="D1909">
        <f>IF(Collected_Data!D1828&lt;0, Collected_Data!D1828*-1,Collected_Data!D1828)</f>
        <v>404070</v>
      </c>
      <c r="E1909">
        <f>Collected_Data!E1828</f>
        <v>3234</v>
      </c>
    </row>
    <row r="1910" spans="1:5" x14ac:dyDescent="0.25">
      <c r="A1910">
        <f>Collected_Data!A1829</f>
        <v>20</v>
      </c>
      <c r="B1910">
        <f>Collected_Data!B1829</f>
        <v>357</v>
      </c>
      <c r="C1910">
        <f>Collected_Data!C1829</f>
        <v>1</v>
      </c>
      <c r="D1910">
        <f>IF(Collected_Data!D1829&lt;0, Collected_Data!D1829*-1,Collected_Data!D1829)</f>
        <v>362754</v>
      </c>
      <c r="E1910">
        <f>Collected_Data!E1829</f>
        <v>3245</v>
      </c>
    </row>
    <row r="1911" spans="1:5" x14ac:dyDescent="0.25">
      <c r="A1911">
        <f>Collected_Data!A1830</f>
        <v>20</v>
      </c>
      <c r="B1911">
        <f>Collected_Data!B1830</f>
        <v>358</v>
      </c>
      <c r="C1911">
        <f>Collected_Data!C1830</f>
        <v>1</v>
      </c>
      <c r="D1911">
        <f>IF(Collected_Data!D1830&lt;0, Collected_Data!D1830*-1,Collected_Data!D1830)</f>
        <v>55936</v>
      </c>
      <c r="E1911">
        <f>Collected_Data!E1830</f>
        <v>3254</v>
      </c>
    </row>
    <row r="1912" spans="1:5" x14ac:dyDescent="0.25">
      <c r="A1912">
        <f>Collected_Data!A1831</f>
        <v>20</v>
      </c>
      <c r="B1912">
        <f>Collected_Data!B1831</f>
        <v>359</v>
      </c>
      <c r="C1912">
        <f>Collected_Data!C1831</f>
        <v>1</v>
      </c>
      <c r="D1912">
        <f>IF(Collected_Data!D1831&lt;0, Collected_Data!D1831*-1,Collected_Data!D1831)</f>
        <v>388944</v>
      </c>
      <c r="E1912">
        <f>Collected_Data!E1831</f>
        <v>3266</v>
      </c>
    </row>
    <row r="1913" spans="1:5" x14ac:dyDescent="0.25">
      <c r="A1913">
        <f>Collected_Data!A1832</f>
        <v>20</v>
      </c>
      <c r="B1913">
        <f>Collected_Data!B1832</f>
        <v>360</v>
      </c>
      <c r="C1913">
        <f>Collected_Data!C1832</f>
        <v>1</v>
      </c>
      <c r="D1913">
        <f>IF(Collected_Data!D1832&lt;0, Collected_Data!D1832*-1,Collected_Data!D1832)</f>
        <v>256954</v>
      </c>
      <c r="E1913">
        <f>Collected_Data!E1832</f>
        <v>3279</v>
      </c>
    </row>
    <row r="1914" spans="1:5" x14ac:dyDescent="0.25">
      <c r="A1914">
        <f>Collected_Data!A1833</f>
        <v>20</v>
      </c>
      <c r="B1914">
        <f>Collected_Data!B1833</f>
        <v>361</v>
      </c>
      <c r="C1914">
        <f>Collected_Data!C1833</f>
        <v>1</v>
      </c>
      <c r="D1914">
        <f>IF(Collected_Data!D1833&lt;0, Collected_Data!D1833*-1,Collected_Data!D1833)</f>
        <v>134316</v>
      </c>
      <c r="E1914">
        <f>Collected_Data!E1833</f>
        <v>3293</v>
      </c>
    </row>
    <row r="1915" spans="1:5" x14ac:dyDescent="0.25">
      <c r="A1915">
        <f>Collected_Data!A1834</f>
        <v>20</v>
      </c>
      <c r="B1915">
        <f>Collected_Data!B1834</f>
        <v>362</v>
      </c>
      <c r="C1915">
        <f>Collected_Data!C1834</f>
        <v>1</v>
      </c>
      <c r="D1915">
        <f>IF(Collected_Data!D1834&lt;0, Collected_Data!D1834*-1,Collected_Data!D1834)</f>
        <v>80988</v>
      </c>
      <c r="E1915">
        <f>Collected_Data!E1834</f>
        <v>3305</v>
      </c>
    </row>
    <row r="1916" spans="1:5" x14ac:dyDescent="0.25">
      <c r="A1916">
        <f>Collected_Data!A1835</f>
        <v>20</v>
      </c>
      <c r="B1916">
        <f>Collected_Data!B1835</f>
        <v>363</v>
      </c>
      <c r="C1916">
        <f>Collected_Data!C1835</f>
        <v>1</v>
      </c>
      <c r="D1916">
        <f>IF(Collected_Data!D1835&lt;0, Collected_Data!D1835*-1,Collected_Data!D1835)</f>
        <v>456527</v>
      </c>
      <c r="E1916">
        <f>Collected_Data!E1835</f>
        <v>3316</v>
      </c>
    </row>
    <row r="1917" spans="1:5" x14ac:dyDescent="0.25">
      <c r="A1917">
        <f>Collected_Data!A1836</f>
        <v>20</v>
      </c>
      <c r="B1917">
        <f>Collected_Data!B1836</f>
        <v>364</v>
      </c>
      <c r="C1917">
        <f>Collected_Data!C1836</f>
        <v>1</v>
      </c>
      <c r="D1917">
        <f>IF(Collected_Data!D1836&lt;0, Collected_Data!D1836*-1,Collected_Data!D1836)</f>
        <v>154352</v>
      </c>
      <c r="E1917">
        <f>Collected_Data!E1836</f>
        <v>3326</v>
      </c>
    </row>
    <row r="1918" spans="1:5" x14ac:dyDescent="0.25">
      <c r="A1918">
        <f>Collected_Data!A1837</f>
        <v>20</v>
      </c>
      <c r="B1918">
        <f>Collected_Data!B1837</f>
        <v>365</v>
      </c>
      <c r="C1918">
        <f>Collected_Data!C1837</f>
        <v>1</v>
      </c>
      <c r="D1918">
        <f>IF(Collected_Data!D1837&lt;0, Collected_Data!D1837*-1,Collected_Data!D1837)</f>
        <v>228887</v>
      </c>
      <c r="E1918">
        <f>Collected_Data!E1837</f>
        <v>3338</v>
      </c>
    </row>
    <row r="1919" spans="1:5" x14ac:dyDescent="0.25">
      <c r="A1919">
        <f>Collected_Data!A1838</f>
        <v>20</v>
      </c>
      <c r="B1919">
        <f>Collected_Data!B1838</f>
        <v>366</v>
      </c>
      <c r="C1919">
        <f>Collected_Data!C1838</f>
        <v>1</v>
      </c>
      <c r="D1919">
        <f>IF(Collected_Data!D1838&lt;0, Collected_Data!D1838*-1,Collected_Data!D1838)</f>
        <v>539479</v>
      </c>
      <c r="E1919">
        <f>Collected_Data!E1838</f>
        <v>3348</v>
      </c>
    </row>
    <row r="1920" spans="1:5" x14ac:dyDescent="0.25">
      <c r="A1920">
        <f>Collected_Data!A1839</f>
        <v>20</v>
      </c>
      <c r="B1920">
        <f>Collected_Data!B1839</f>
        <v>367</v>
      </c>
      <c r="C1920">
        <f>Collected_Data!C1839</f>
        <v>1</v>
      </c>
      <c r="D1920">
        <f>IF(Collected_Data!D1839&lt;0, Collected_Data!D1839*-1,Collected_Data!D1839)</f>
        <v>189782</v>
      </c>
      <c r="E1920">
        <f>Collected_Data!E1839</f>
        <v>3358</v>
      </c>
    </row>
    <row r="1921" spans="1:5" x14ac:dyDescent="0.25">
      <c r="A1921">
        <f>Collected_Data!A1840</f>
        <v>20</v>
      </c>
      <c r="B1921">
        <f>Collected_Data!B1840</f>
        <v>368</v>
      </c>
      <c r="C1921">
        <f>Collected_Data!C1840</f>
        <v>1</v>
      </c>
      <c r="D1921">
        <f>IF(Collected_Data!D1840&lt;0, Collected_Data!D1840*-1,Collected_Data!D1840)</f>
        <v>175106</v>
      </c>
      <c r="E1921">
        <f>Collected_Data!E1840</f>
        <v>3362</v>
      </c>
    </row>
    <row r="1922" spans="1:5" x14ac:dyDescent="0.25">
      <c r="A1922">
        <f>Collected_Data!A1841</f>
        <v>20</v>
      </c>
      <c r="B1922">
        <f>Collected_Data!B1841</f>
        <v>369</v>
      </c>
      <c r="C1922">
        <f>Collected_Data!C1841</f>
        <v>1</v>
      </c>
      <c r="D1922">
        <f>IF(Collected_Data!D1841&lt;0, Collected_Data!D1841*-1,Collected_Data!D1841)</f>
        <v>608043</v>
      </c>
      <c r="E1922">
        <f>Collected_Data!E1841</f>
        <v>3369</v>
      </c>
    </row>
    <row r="1923" spans="1:5" x14ac:dyDescent="0.25">
      <c r="A1923">
        <f>Collected_Data!A1842</f>
        <v>20</v>
      </c>
      <c r="B1923">
        <f>Collected_Data!B1842</f>
        <v>370</v>
      </c>
      <c r="C1923">
        <f>Collected_Data!C1842</f>
        <v>1</v>
      </c>
      <c r="D1923">
        <f>IF(Collected_Data!D1842&lt;0, Collected_Data!D1842*-1,Collected_Data!D1842)</f>
        <v>502056</v>
      </c>
      <c r="E1923">
        <f>Collected_Data!E1842</f>
        <v>3375</v>
      </c>
    </row>
    <row r="1924" spans="1:5" x14ac:dyDescent="0.25">
      <c r="A1924">
        <f>Collected_Data!A1843</f>
        <v>20</v>
      </c>
      <c r="B1924">
        <f>Collected_Data!B1843</f>
        <v>371</v>
      </c>
      <c r="C1924">
        <f>Collected_Data!C1843</f>
        <v>1</v>
      </c>
      <c r="D1924">
        <f>IF(Collected_Data!D1843&lt;0, Collected_Data!D1843*-1,Collected_Data!D1843)</f>
        <v>652008</v>
      </c>
      <c r="E1924">
        <f>Collected_Data!E1843</f>
        <v>3382</v>
      </c>
    </row>
    <row r="1925" spans="1:5" x14ac:dyDescent="0.25">
      <c r="A1925">
        <f>Collected_Data!A1844</f>
        <v>20</v>
      </c>
      <c r="B1925">
        <f>Collected_Data!B1844</f>
        <v>372</v>
      </c>
      <c r="C1925">
        <f>Collected_Data!C1844</f>
        <v>1</v>
      </c>
      <c r="D1925">
        <f>IF(Collected_Data!D1844&lt;0, Collected_Data!D1844*-1,Collected_Data!D1844)</f>
        <v>78957</v>
      </c>
      <c r="E1925">
        <f>Collected_Data!E1844</f>
        <v>3392</v>
      </c>
    </row>
    <row r="1926" spans="1:5" x14ac:dyDescent="0.25">
      <c r="A1926">
        <f>Collected_Data!A1845</f>
        <v>20</v>
      </c>
      <c r="B1926">
        <f>Collected_Data!B1845</f>
        <v>373</v>
      </c>
      <c r="C1926">
        <f>Collected_Data!C1845</f>
        <v>1</v>
      </c>
      <c r="D1926">
        <f>IF(Collected_Data!D1845&lt;0, Collected_Data!D1845*-1,Collected_Data!D1845)</f>
        <v>11609</v>
      </c>
      <c r="E1926">
        <f>Collected_Data!E1845</f>
        <v>3403</v>
      </c>
    </row>
    <row r="1927" spans="1:5" x14ac:dyDescent="0.25">
      <c r="A1927">
        <f>Collected_Data!A1846</f>
        <v>20</v>
      </c>
      <c r="B1927">
        <f>Collected_Data!B1846</f>
        <v>374</v>
      </c>
      <c r="C1927">
        <f>Collected_Data!C1846</f>
        <v>1</v>
      </c>
      <c r="D1927">
        <f>IF(Collected_Data!D1846&lt;0, Collected_Data!D1846*-1,Collected_Data!D1846)</f>
        <v>187505</v>
      </c>
      <c r="E1927">
        <f>Collected_Data!E1846</f>
        <v>3410</v>
      </c>
    </row>
    <row r="1928" spans="1:5" x14ac:dyDescent="0.25">
      <c r="A1928">
        <f>Collected_Data!A1847</f>
        <v>20</v>
      </c>
      <c r="B1928">
        <f>Collected_Data!B1847</f>
        <v>375</v>
      </c>
      <c r="C1928">
        <f>Collected_Data!C1847</f>
        <v>1</v>
      </c>
      <c r="D1928">
        <f>IF(Collected_Data!D1847&lt;0, Collected_Data!D1847*-1,Collected_Data!D1847)</f>
        <v>234100</v>
      </c>
      <c r="E1928">
        <f>Collected_Data!E1847</f>
        <v>3418</v>
      </c>
    </row>
    <row r="1929" spans="1:5" x14ac:dyDescent="0.25">
      <c r="A1929">
        <f>Collected_Data!A1848</f>
        <v>20</v>
      </c>
      <c r="B1929">
        <f>Collected_Data!B1848</f>
        <v>376</v>
      </c>
      <c r="C1929">
        <f>Collected_Data!C1848</f>
        <v>1</v>
      </c>
      <c r="D1929">
        <f>IF(Collected_Data!D1848&lt;0, Collected_Data!D1848*-1,Collected_Data!D1848)</f>
        <v>722935</v>
      </c>
      <c r="E1929">
        <f>Collected_Data!E1848</f>
        <v>3424</v>
      </c>
    </row>
    <row r="1930" spans="1:5" x14ac:dyDescent="0.25">
      <c r="A1930">
        <f>Collected_Data!A1849</f>
        <v>20</v>
      </c>
      <c r="B1930">
        <f>Collected_Data!B1849</f>
        <v>377</v>
      </c>
      <c r="C1930">
        <f>Collected_Data!C1849</f>
        <v>1</v>
      </c>
      <c r="D1930">
        <f>IF(Collected_Data!D1849&lt;0, Collected_Data!D1849*-1,Collected_Data!D1849)</f>
        <v>148804</v>
      </c>
      <c r="E1930">
        <f>Collected_Data!E1849</f>
        <v>3431</v>
      </c>
    </row>
    <row r="1931" spans="1:5" x14ac:dyDescent="0.25">
      <c r="A1931">
        <f>Collected_Data!A1850</f>
        <v>20</v>
      </c>
      <c r="B1931">
        <f>Collected_Data!B1850</f>
        <v>378</v>
      </c>
      <c r="C1931">
        <f>Collected_Data!C1850</f>
        <v>1</v>
      </c>
      <c r="D1931">
        <f>IF(Collected_Data!D1850&lt;0, Collected_Data!D1850*-1,Collected_Data!D1850)</f>
        <v>753403</v>
      </c>
      <c r="E1931">
        <f>Collected_Data!E1850</f>
        <v>3440</v>
      </c>
    </row>
    <row r="1932" spans="1:5" x14ac:dyDescent="0.25">
      <c r="A1932">
        <f>Collected_Data!A1851</f>
        <v>20</v>
      </c>
      <c r="B1932">
        <f>Collected_Data!B1851</f>
        <v>379</v>
      </c>
      <c r="C1932">
        <f>Collected_Data!C1851</f>
        <v>1</v>
      </c>
      <c r="D1932">
        <f>IF(Collected_Data!D1851&lt;0, Collected_Data!D1851*-1,Collected_Data!D1851)</f>
        <v>180269</v>
      </c>
      <c r="E1932">
        <f>Collected_Data!E1851</f>
        <v>3450</v>
      </c>
    </row>
    <row r="1933" spans="1:5" x14ac:dyDescent="0.25">
      <c r="A1933">
        <f>Collected_Data!A1852</f>
        <v>20</v>
      </c>
      <c r="B1933">
        <f>Collected_Data!B1852</f>
        <v>380</v>
      </c>
      <c r="C1933">
        <f>Collected_Data!C1852</f>
        <v>1</v>
      </c>
      <c r="D1933">
        <f>IF(Collected_Data!D1852&lt;0, Collected_Data!D1852*-1,Collected_Data!D1852)</f>
        <v>126159</v>
      </c>
      <c r="E1933">
        <f>Collected_Data!E1852</f>
        <v>3460</v>
      </c>
    </row>
    <row r="1934" spans="1:5" x14ac:dyDescent="0.25">
      <c r="A1934">
        <f>Collected_Data!A1853</f>
        <v>20</v>
      </c>
      <c r="B1934">
        <f>Collected_Data!B1853</f>
        <v>381</v>
      </c>
      <c r="C1934">
        <f>Collected_Data!C1853</f>
        <v>1</v>
      </c>
      <c r="D1934">
        <f>IF(Collected_Data!D1853&lt;0, Collected_Data!D1853*-1,Collected_Data!D1853)</f>
        <v>189184</v>
      </c>
      <c r="E1934">
        <f>Collected_Data!E1853</f>
        <v>3466</v>
      </c>
    </row>
    <row r="1935" spans="1:5" x14ac:dyDescent="0.25">
      <c r="A1935">
        <f>Collected_Data!A1854</f>
        <v>20</v>
      </c>
      <c r="B1935">
        <f>Collected_Data!B1854</f>
        <v>382</v>
      </c>
      <c r="C1935">
        <f>Collected_Data!C1854</f>
        <v>1</v>
      </c>
      <c r="D1935">
        <f>IF(Collected_Data!D1854&lt;0, Collected_Data!D1854*-1,Collected_Data!D1854)</f>
        <v>310694</v>
      </c>
      <c r="E1935">
        <f>Collected_Data!E1854</f>
        <v>3475</v>
      </c>
    </row>
    <row r="1936" spans="1:5" x14ac:dyDescent="0.25">
      <c r="A1936">
        <f>Collected_Data!A1855</f>
        <v>20</v>
      </c>
      <c r="B1936">
        <f>Collected_Data!B1855</f>
        <v>383</v>
      </c>
      <c r="C1936">
        <f>Collected_Data!C1855</f>
        <v>1</v>
      </c>
      <c r="D1936">
        <f>IF(Collected_Data!D1855&lt;0, Collected_Data!D1855*-1,Collected_Data!D1855)</f>
        <v>288573</v>
      </c>
      <c r="E1936">
        <f>Collected_Data!E1855</f>
        <v>3485</v>
      </c>
    </row>
    <row r="1937" spans="1:5" x14ac:dyDescent="0.25">
      <c r="A1937">
        <f>Collected_Data!A1856</f>
        <v>20</v>
      </c>
      <c r="B1937">
        <f>Collected_Data!B1856</f>
        <v>384</v>
      </c>
      <c r="C1937">
        <f>Collected_Data!C1856</f>
        <v>1</v>
      </c>
      <c r="D1937">
        <f>IF(Collected_Data!D1856&lt;0, Collected_Data!D1856*-1,Collected_Data!D1856)</f>
        <v>67337</v>
      </c>
      <c r="E1937">
        <f>Collected_Data!E1856</f>
        <v>3495</v>
      </c>
    </row>
    <row r="1938" spans="1:5" x14ac:dyDescent="0.25">
      <c r="A1938">
        <f>Collected_Data!A1857</f>
        <v>20</v>
      </c>
      <c r="B1938">
        <f>Collected_Data!B1857</f>
        <v>385</v>
      </c>
      <c r="C1938">
        <f>Collected_Data!C1857</f>
        <v>1</v>
      </c>
      <c r="D1938">
        <f>IF(Collected_Data!D1857&lt;0, Collected_Data!D1857*-1,Collected_Data!D1857)</f>
        <v>615859</v>
      </c>
      <c r="E1938">
        <f>Collected_Data!E1857</f>
        <v>3503</v>
      </c>
    </row>
    <row r="1939" spans="1:5" x14ac:dyDescent="0.25">
      <c r="A1939">
        <f>Collected_Data!A1858</f>
        <v>20</v>
      </c>
      <c r="B1939">
        <f>Collected_Data!B1858</f>
        <v>386</v>
      </c>
      <c r="C1939">
        <f>Collected_Data!C1858</f>
        <v>1</v>
      </c>
      <c r="D1939">
        <f>IF(Collected_Data!D1858&lt;0, Collected_Data!D1858*-1,Collected_Data!D1858)</f>
        <v>768692</v>
      </c>
      <c r="E1939">
        <f>Collected_Data!E1858</f>
        <v>3515</v>
      </c>
    </row>
    <row r="1940" spans="1:5" x14ac:dyDescent="0.25">
      <c r="A1940">
        <f>Collected_Data!A1859</f>
        <v>20</v>
      </c>
      <c r="B1940">
        <f>Collected_Data!B1859</f>
        <v>387</v>
      </c>
      <c r="C1940">
        <f>Collected_Data!C1859</f>
        <v>1</v>
      </c>
      <c r="D1940">
        <f>IF(Collected_Data!D1859&lt;0, Collected_Data!D1859*-1,Collected_Data!D1859)</f>
        <v>322159</v>
      </c>
      <c r="E1940">
        <f>Collected_Data!E1859</f>
        <v>3525</v>
      </c>
    </row>
    <row r="1941" spans="1:5" x14ac:dyDescent="0.25">
      <c r="A1941">
        <f>Collected_Data!A1861</f>
        <v>21</v>
      </c>
      <c r="B1941">
        <f>Collected_Data!B1861</f>
        <v>300</v>
      </c>
      <c r="C1941">
        <f>Collected_Data!C1861</f>
        <v>1</v>
      </c>
      <c r="D1941">
        <f>IF(Collected_Data!D1861&lt;0, Collected_Data!D1861*-1,Collected_Data!D1861)</f>
        <v>61585</v>
      </c>
      <c r="E1941">
        <f>Collected_Data!E1861</f>
        <v>2750</v>
      </c>
    </row>
    <row r="1942" spans="1:5" x14ac:dyDescent="0.25">
      <c r="A1942">
        <f>Collected_Data!A1862</f>
        <v>21</v>
      </c>
      <c r="B1942">
        <f>Collected_Data!B1862</f>
        <v>301</v>
      </c>
      <c r="C1942">
        <f>Collected_Data!C1862</f>
        <v>1</v>
      </c>
      <c r="D1942">
        <f>IF(Collected_Data!D1862&lt;0, Collected_Data!D1862*-1,Collected_Data!D1862)</f>
        <v>764342</v>
      </c>
      <c r="E1942">
        <f>Collected_Data!E1862</f>
        <v>2762</v>
      </c>
    </row>
    <row r="1943" spans="1:5" x14ac:dyDescent="0.25">
      <c r="A1943">
        <f>Collected_Data!A1863</f>
        <v>21</v>
      </c>
      <c r="B1943">
        <f>Collected_Data!B1863</f>
        <v>302</v>
      </c>
      <c r="C1943">
        <f>Collected_Data!C1863</f>
        <v>1</v>
      </c>
      <c r="D1943">
        <f>IF(Collected_Data!D1863&lt;0, Collected_Data!D1863*-1,Collected_Data!D1863)</f>
        <v>459562</v>
      </c>
      <c r="E1943">
        <f>Collected_Data!E1863</f>
        <v>2775</v>
      </c>
    </row>
    <row r="1944" spans="1:5" x14ac:dyDescent="0.25">
      <c r="A1944">
        <f>Collected_Data!A1864</f>
        <v>21</v>
      </c>
      <c r="B1944">
        <f>Collected_Data!B1864</f>
        <v>303</v>
      </c>
      <c r="C1944">
        <f>Collected_Data!C1864</f>
        <v>1</v>
      </c>
      <c r="D1944">
        <f>IF(Collected_Data!D1864&lt;0, Collected_Data!D1864*-1,Collected_Data!D1864)</f>
        <v>485923</v>
      </c>
      <c r="E1944">
        <f>Collected_Data!E1864</f>
        <v>2782</v>
      </c>
    </row>
    <row r="1945" spans="1:5" x14ac:dyDescent="0.25">
      <c r="A1945">
        <f>Collected_Data!A1865</f>
        <v>21</v>
      </c>
      <c r="B1945">
        <f>Collected_Data!B1865</f>
        <v>304</v>
      </c>
      <c r="C1945">
        <f>Collected_Data!C1865</f>
        <v>1</v>
      </c>
      <c r="D1945">
        <f>IF(Collected_Data!D1865&lt;0, Collected_Data!D1865*-1,Collected_Data!D1865)</f>
        <v>48470</v>
      </c>
      <c r="E1945">
        <f>Collected_Data!E1865</f>
        <v>2790</v>
      </c>
    </row>
    <row r="1946" spans="1:5" x14ac:dyDescent="0.25">
      <c r="A1946">
        <f>Collected_Data!A1866</f>
        <v>21</v>
      </c>
      <c r="B1946">
        <f>Collected_Data!B1866</f>
        <v>305</v>
      </c>
      <c r="C1946">
        <f>Collected_Data!C1866</f>
        <v>1</v>
      </c>
      <c r="D1946">
        <f>IF(Collected_Data!D1866&lt;0, Collected_Data!D1866*-1,Collected_Data!D1866)</f>
        <v>593860</v>
      </c>
      <c r="E1946">
        <f>Collected_Data!E1866</f>
        <v>2798</v>
      </c>
    </row>
    <row r="1947" spans="1:5" x14ac:dyDescent="0.25">
      <c r="A1947">
        <f>Collected_Data!A1867</f>
        <v>21</v>
      </c>
      <c r="B1947">
        <f>Collected_Data!B1867</f>
        <v>306</v>
      </c>
      <c r="C1947">
        <f>Collected_Data!C1867</f>
        <v>1</v>
      </c>
      <c r="D1947">
        <f>IF(Collected_Data!D1867&lt;0, Collected_Data!D1867*-1,Collected_Data!D1867)</f>
        <v>700747</v>
      </c>
      <c r="E1947">
        <f>Collected_Data!E1867</f>
        <v>2807</v>
      </c>
    </row>
    <row r="1948" spans="1:5" x14ac:dyDescent="0.25">
      <c r="A1948">
        <f>Collected_Data!A1868</f>
        <v>21</v>
      </c>
      <c r="B1948">
        <f>Collected_Data!B1868</f>
        <v>307</v>
      </c>
      <c r="C1948">
        <f>Collected_Data!C1868</f>
        <v>1</v>
      </c>
      <c r="D1948">
        <f>IF(Collected_Data!D1868&lt;0, Collected_Data!D1868*-1,Collected_Data!D1868)</f>
        <v>33500</v>
      </c>
      <c r="E1948">
        <f>Collected_Data!E1868</f>
        <v>2816</v>
      </c>
    </row>
    <row r="1949" spans="1:5" x14ac:dyDescent="0.25">
      <c r="A1949">
        <f>Collected_Data!A1869</f>
        <v>21</v>
      </c>
      <c r="B1949">
        <f>Collected_Data!B1869</f>
        <v>308</v>
      </c>
      <c r="C1949">
        <f>Collected_Data!C1869</f>
        <v>1</v>
      </c>
      <c r="D1949">
        <f>IF(Collected_Data!D1869&lt;0, Collected_Data!D1869*-1,Collected_Data!D1869)</f>
        <v>108178</v>
      </c>
      <c r="E1949">
        <f>Collected_Data!E1869</f>
        <v>2826</v>
      </c>
    </row>
    <row r="1950" spans="1:5" x14ac:dyDescent="0.25">
      <c r="A1950">
        <f>Collected_Data!A1870</f>
        <v>21</v>
      </c>
      <c r="B1950">
        <f>Collected_Data!B1870</f>
        <v>309</v>
      </c>
      <c r="C1950">
        <f>Collected_Data!C1870</f>
        <v>1</v>
      </c>
      <c r="D1950">
        <f>IF(Collected_Data!D1870&lt;0, Collected_Data!D1870*-1,Collected_Data!D1870)</f>
        <v>861787</v>
      </c>
      <c r="E1950">
        <f>Collected_Data!E1870</f>
        <v>2838</v>
      </c>
    </row>
    <row r="1951" spans="1:5" x14ac:dyDescent="0.25">
      <c r="A1951">
        <f>Collected_Data!A1871</f>
        <v>21</v>
      </c>
      <c r="B1951">
        <f>Collected_Data!B1871</f>
        <v>310</v>
      </c>
      <c r="C1951">
        <f>Collected_Data!C1871</f>
        <v>1</v>
      </c>
      <c r="D1951">
        <f>IF(Collected_Data!D1871&lt;0, Collected_Data!D1871*-1,Collected_Data!D1871)</f>
        <v>127413</v>
      </c>
      <c r="E1951">
        <f>Collected_Data!E1871</f>
        <v>2848</v>
      </c>
    </row>
    <row r="1952" spans="1:5" x14ac:dyDescent="0.25">
      <c r="A1952">
        <f>Collected_Data!A1872</f>
        <v>21</v>
      </c>
      <c r="B1952">
        <f>Collected_Data!B1872</f>
        <v>311</v>
      </c>
      <c r="C1952">
        <f>Collected_Data!C1872</f>
        <v>1</v>
      </c>
      <c r="D1952">
        <f>IF(Collected_Data!D1872&lt;0, Collected_Data!D1872*-1,Collected_Data!D1872)</f>
        <v>485169</v>
      </c>
      <c r="E1952">
        <f>Collected_Data!E1872</f>
        <v>2857</v>
      </c>
    </row>
    <row r="1953" spans="1:5" x14ac:dyDescent="0.25">
      <c r="A1953">
        <f>Collected_Data!A1873</f>
        <v>21</v>
      </c>
      <c r="B1953">
        <f>Collected_Data!B1873</f>
        <v>312</v>
      </c>
      <c r="C1953">
        <f>Collected_Data!C1873</f>
        <v>1</v>
      </c>
      <c r="D1953">
        <f>IF(Collected_Data!D1873&lt;0, Collected_Data!D1873*-1,Collected_Data!D1873)</f>
        <v>205914</v>
      </c>
      <c r="E1953">
        <f>Collected_Data!E1873</f>
        <v>2868</v>
      </c>
    </row>
    <row r="1954" spans="1:5" x14ac:dyDescent="0.25">
      <c r="A1954">
        <f>Collected_Data!A1874</f>
        <v>21</v>
      </c>
      <c r="B1954">
        <f>Collected_Data!B1874</f>
        <v>313</v>
      </c>
      <c r="C1954">
        <f>Collected_Data!C1874</f>
        <v>1</v>
      </c>
      <c r="D1954">
        <f>IF(Collected_Data!D1874&lt;0, Collected_Data!D1874*-1,Collected_Data!D1874)</f>
        <v>721854</v>
      </c>
      <c r="E1954">
        <f>Collected_Data!E1874</f>
        <v>2878</v>
      </c>
    </row>
    <row r="1955" spans="1:5" x14ac:dyDescent="0.25">
      <c r="A1955">
        <f>Collected_Data!A1875</f>
        <v>21</v>
      </c>
      <c r="B1955">
        <f>Collected_Data!B1875</f>
        <v>314</v>
      </c>
      <c r="C1955">
        <f>Collected_Data!C1875</f>
        <v>1</v>
      </c>
      <c r="D1955">
        <f>IF(Collected_Data!D1875&lt;0, Collected_Data!D1875*-1,Collected_Data!D1875)</f>
        <v>108859</v>
      </c>
      <c r="E1955">
        <f>Collected_Data!E1875</f>
        <v>2886</v>
      </c>
    </row>
    <row r="1956" spans="1:5" x14ac:dyDescent="0.25">
      <c r="A1956">
        <f>Collected_Data!A1876</f>
        <v>21</v>
      </c>
      <c r="B1956">
        <f>Collected_Data!B1876</f>
        <v>315</v>
      </c>
      <c r="C1956">
        <f>Collected_Data!C1876</f>
        <v>1</v>
      </c>
      <c r="D1956">
        <f>IF(Collected_Data!D1876&lt;0, Collected_Data!D1876*-1,Collected_Data!D1876)</f>
        <v>408821</v>
      </c>
      <c r="E1956">
        <f>Collected_Data!E1876</f>
        <v>2895</v>
      </c>
    </row>
    <row r="1957" spans="1:5" x14ac:dyDescent="0.25">
      <c r="A1957">
        <f>Collected_Data!A1877</f>
        <v>21</v>
      </c>
      <c r="B1957">
        <f>Collected_Data!B1877</f>
        <v>316</v>
      </c>
      <c r="C1957">
        <f>Collected_Data!C1877</f>
        <v>1</v>
      </c>
      <c r="D1957">
        <f>IF(Collected_Data!D1877&lt;0, Collected_Data!D1877*-1,Collected_Data!D1877)</f>
        <v>67255</v>
      </c>
      <c r="E1957">
        <f>Collected_Data!E1877</f>
        <v>2902</v>
      </c>
    </row>
    <row r="1958" spans="1:5" x14ac:dyDescent="0.25">
      <c r="A1958">
        <f>Collected_Data!A1878</f>
        <v>21</v>
      </c>
      <c r="B1958">
        <f>Collected_Data!B1878</f>
        <v>317</v>
      </c>
      <c r="C1958">
        <f>Collected_Data!C1878</f>
        <v>1</v>
      </c>
      <c r="D1958">
        <f>IF(Collected_Data!D1878&lt;0, Collected_Data!D1878*-1,Collected_Data!D1878)</f>
        <v>227103</v>
      </c>
      <c r="E1958">
        <f>Collected_Data!E1878</f>
        <v>2910</v>
      </c>
    </row>
    <row r="1959" spans="1:5" x14ac:dyDescent="0.25">
      <c r="A1959">
        <f>Collected_Data!A1879</f>
        <v>21</v>
      </c>
      <c r="B1959">
        <f>Collected_Data!B1879</f>
        <v>318</v>
      </c>
      <c r="C1959">
        <f>Collected_Data!C1879</f>
        <v>1</v>
      </c>
      <c r="D1959">
        <f>IF(Collected_Data!D1879&lt;0, Collected_Data!D1879*-1,Collected_Data!D1879)</f>
        <v>675393</v>
      </c>
      <c r="E1959">
        <f>Collected_Data!E1879</f>
        <v>2917</v>
      </c>
    </row>
    <row r="1960" spans="1:5" x14ac:dyDescent="0.25">
      <c r="A1960">
        <f>Collected_Data!A1880</f>
        <v>21</v>
      </c>
      <c r="B1960">
        <f>Collected_Data!B1880</f>
        <v>319</v>
      </c>
      <c r="C1960">
        <f>Collected_Data!C1880</f>
        <v>1</v>
      </c>
      <c r="D1960">
        <f>IF(Collected_Data!D1880&lt;0, Collected_Data!D1880*-1,Collected_Data!D1880)</f>
        <v>273833</v>
      </c>
      <c r="E1960">
        <f>Collected_Data!E1880</f>
        <v>2922</v>
      </c>
    </row>
    <row r="1961" spans="1:5" x14ac:dyDescent="0.25">
      <c r="A1961">
        <f>Collected_Data!A1881</f>
        <v>21</v>
      </c>
      <c r="B1961">
        <f>Collected_Data!B1881</f>
        <v>320</v>
      </c>
      <c r="C1961">
        <f>Collected_Data!C1881</f>
        <v>1</v>
      </c>
      <c r="D1961">
        <f>IF(Collected_Data!D1881&lt;0, Collected_Data!D1881*-1,Collected_Data!D1881)</f>
        <v>371950</v>
      </c>
      <c r="E1961">
        <f>Collected_Data!E1881</f>
        <v>2928</v>
      </c>
    </row>
    <row r="1962" spans="1:5" x14ac:dyDescent="0.25">
      <c r="A1962">
        <f>Collected_Data!A1882</f>
        <v>21</v>
      </c>
      <c r="B1962">
        <f>Collected_Data!B1882</f>
        <v>321</v>
      </c>
      <c r="C1962">
        <f>Collected_Data!C1882</f>
        <v>1</v>
      </c>
      <c r="D1962">
        <f>IF(Collected_Data!D1882&lt;0, Collected_Data!D1882*-1,Collected_Data!D1882)</f>
        <v>516689</v>
      </c>
      <c r="E1962">
        <f>Collected_Data!E1882</f>
        <v>2937</v>
      </c>
    </row>
    <row r="1963" spans="1:5" x14ac:dyDescent="0.25">
      <c r="A1963">
        <f>Collected_Data!A1883</f>
        <v>21</v>
      </c>
      <c r="B1963">
        <f>Collected_Data!B1883</f>
        <v>322</v>
      </c>
      <c r="C1963">
        <f>Collected_Data!C1883</f>
        <v>1</v>
      </c>
      <c r="D1963">
        <f>IF(Collected_Data!D1883&lt;0, Collected_Data!D1883*-1,Collected_Data!D1883)</f>
        <v>91093</v>
      </c>
      <c r="E1963">
        <f>Collected_Data!E1883</f>
        <v>2947</v>
      </c>
    </row>
    <row r="1964" spans="1:5" x14ac:dyDescent="0.25">
      <c r="A1964">
        <f>Collected_Data!A1884</f>
        <v>21</v>
      </c>
      <c r="B1964">
        <f>Collected_Data!B1884</f>
        <v>323</v>
      </c>
      <c r="C1964">
        <f>Collected_Data!C1884</f>
        <v>1</v>
      </c>
      <c r="D1964">
        <f>IF(Collected_Data!D1884&lt;0, Collected_Data!D1884*-1,Collected_Data!D1884)</f>
        <v>628352</v>
      </c>
      <c r="E1964">
        <f>Collected_Data!E1884</f>
        <v>2955</v>
      </c>
    </row>
    <row r="1965" spans="1:5" x14ac:dyDescent="0.25">
      <c r="A1965">
        <f>Collected_Data!A1885</f>
        <v>21</v>
      </c>
      <c r="B1965">
        <f>Collected_Data!B1885</f>
        <v>324</v>
      </c>
      <c r="C1965">
        <f>Collected_Data!C1885</f>
        <v>1</v>
      </c>
      <c r="D1965">
        <f>IF(Collected_Data!D1885&lt;0, Collected_Data!D1885*-1,Collected_Data!D1885)</f>
        <v>114104</v>
      </c>
      <c r="E1965">
        <f>Collected_Data!E1885</f>
        <v>2964</v>
      </c>
    </row>
    <row r="1966" spans="1:5" x14ac:dyDescent="0.25">
      <c r="A1966">
        <f>Collected_Data!A1886</f>
        <v>21</v>
      </c>
      <c r="B1966">
        <f>Collected_Data!B1886</f>
        <v>325</v>
      </c>
      <c r="C1966">
        <f>Collected_Data!C1886</f>
        <v>1</v>
      </c>
      <c r="D1966">
        <f>IF(Collected_Data!D1886&lt;0, Collected_Data!D1886*-1,Collected_Data!D1886)</f>
        <v>62273</v>
      </c>
      <c r="E1966">
        <f>Collected_Data!E1886</f>
        <v>2972</v>
      </c>
    </row>
    <row r="1967" spans="1:5" x14ac:dyDescent="0.25">
      <c r="A1967">
        <f>Collected_Data!A1887</f>
        <v>21</v>
      </c>
      <c r="B1967">
        <f>Collected_Data!B1887</f>
        <v>326</v>
      </c>
      <c r="C1967">
        <f>Collected_Data!C1887</f>
        <v>1</v>
      </c>
      <c r="D1967">
        <f>IF(Collected_Data!D1887&lt;0, Collected_Data!D1887*-1,Collected_Data!D1887)</f>
        <v>441315</v>
      </c>
      <c r="E1967">
        <f>Collected_Data!E1887</f>
        <v>2981</v>
      </c>
    </row>
    <row r="1968" spans="1:5" x14ac:dyDescent="0.25">
      <c r="A1968">
        <f>Collected_Data!A1888</f>
        <v>21</v>
      </c>
      <c r="B1968">
        <f>Collected_Data!B1888</f>
        <v>327</v>
      </c>
      <c r="C1968">
        <f>Collected_Data!C1888</f>
        <v>1</v>
      </c>
      <c r="D1968">
        <f>IF(Collected_Data!D1888&lt;0, Collected_Data!D1888*-1,Collected_Data!D1888)</f>
        <v>598056</v>
      </c>
      <c r="E1968">
        <f>Collected_Data!E1888</f>
        <v>2987</v>
      </c>
    </row>
    <row r="1969" spans="1:5" x14ac:dyDescent="0.25">
      <c r="A1969">
        <f>Collected_Data!A1889</f>
        <v>21</v>
      </c>
      <c r="B1969">
        <f>Collected_Data!B1889</f>
        <v>328</v>
      </c>
      <c r="C1969">
        <f>Collected_Data!C1889</f>
        <v>1</v>
      </c>
      <c r="D1969">
        <f>IF(Collected_Data!D1889&lt;0, Collected_Data!D1889*-1,Collected_Data!D1889)</f>
        <v>391288</v>
      </c>
      <c r="E1969">
        <f>Collected_Data!E1889</f>
        <v>2993</v>
      </c>
    </row>
    <row r="1970" spans="1:5" x14ac:dyDescent="0.25">
      <c r="A1970">
        <f>Collected_Data!A1890</f>
        <v>21</v>
      </c>
      <c r="B1970">
        <f>Collected_Data!B1890</f>
        <v>329</v>
      </c>
      <c r="C1970">
        <f>Collected_Data!C1890</f>
        <v>1</v>
      </c>
      <c r="D1970">
        <f>IF(Collected_Data!D1890&lt;0, Collected_Data!D1890*-1,Collected_Data!D1890)</f>
        <v>230309</v>
      </c>
      <c r="E1970">
        <f>Collected_Data!E1890</f>
        <v>3000</v>
      </c>
    </row>
    <row r="1971" spans="1:5" x14ac:dyDescent="0.25">
      <c r="A1971">
        <f>Collected_Data!A1891</f>
        <v>21</v>
      </c>
      <c r="B1971">
        <f>Collected_Data!B1891</f>
        <v>330</v>
      </c>
      <c r="C1971">
        <f>Collected_Data!C1891</f>
        <v>1</v>
      </c>
      <c r="D1971">
        <f>IF(Collected_Data!D1891&lt;0, Collected_Data!D1891*-1,Collected_Data!D1891)</f>
        <v>757</v>
      </c>
      <c r="E1971">
        <f>Collected_Data!E1891</f>
        <v>3006</v>
      </c>
    </row>
    <row r="1972" spans="1:5" x14ac:dyDescent="0.25">
      <c r="A1972">
        <f>Collected_Data!A1892</f>
        <v>21</v>
      </c>
      <c r="B1972">
        <f>Collected_Data!B1892</f>
        <v>331</v>
      </c>
      <c r="C1972">
        <f>Collected_Data!C1892</f>
        <v>1</v>
      </c>
      <c r="D1972">
        <f>IF(Collected_Data!D1892&lt;0, Collected_Data!D1892*-1,Collected_Data!D1892)</f>
        <v>619278</v>
      </c>
      <c r="E1972">
        <f>Collected_Data!E1892</f>
        <v>3013</v>
      </c>
    </row>
    <row r="1973" spans="1:5" x14ac:dyDescent="0.25">
      <c r="A1973">
        <f>Collected_Data!A1893</f>
        <v>21</v>
      </c>
      <c r="B1973">
        <f>Collected_Data!B1893</f>
        <v>332</v>
      </c>
      <c r="C1973">
        <f>Collected_Data!C1893</f>
        <v>1</v>
      </c>
      <c r="D1973">
        <f>IF(Collected_Data!D1893&lt;0, Collected_Data!D1893*-1,Collected_Data!D1893)</f>
        <v>593885</v>
      </c>
      <c r="E1973">
        <f>Collected_Data!E1893</f>
        <v>3020</v>
      </c>
    </row>
    <row r="1974" spans="1:5" x14ac:dyDescent="0.25">
      <c r="A1974">
        <f>Collected_Data!A1894</f>
        <v>21</v>
      </c>
      <c r="B1974">
        <f>Collected_Data!B1894</f>
        <v>333</v>
      </c>
      <c r="C1974">
        <f>Collected_Data!C1894</f>
        <v>1</v>
      </c>
      <c r="D1974">
        <f>IF(Collected_Data!D1894&lt;0, Collected_Data!D1894*-1,Collected_Data!D1894)</f>
        <v>3753</v>
      </c>
      <c r="E1974">
        <f>Collected_Data!E1894</f>
        <v>3028</v>
      </c>
    </row>
    <row r="1975" spans="1:5" x14ac:dyDescent="0.25">
      <c r="A1975">
        <f>Collected_Data!A1895</f>
        <v>21</v>
      </c>
      <c r="B1975">
        <f>Collected_Data!B1895</f>
        <v>334</v>
      </c>
      <c r="C1975">
        <f>Collected_Data!C1895</f>
        <v>1</v>
      </c>
      <c r="D1975">
        <f>IF(Collected_Data!D1895&lt;0, Collected_Data!D1895*-1,Collected_Data!D1895)</f>
        <v>146828</v>
      </c>
      <c r="E1975">
        <f>Collected_Data!E1895</f>
        <v>3035</v>
      </c>
    </row>
    <row r="1976" spans="1:5" x14ac:dyDescent="0.25">
      <c r="A1976">
        <f>Collected_Data!A1896</f>
        <v>21</v>
      </c>
      <c r="B1976">
        <f>Collected_Data!B1896</f>
        <v>335</v>
      </c>
      <c r="C1976">
        <f>Collected_Data!C1896</f>
        <v>1</v>
      </c>
      <c r="D1976">
        <f>IF(Collected_Data!D1896&lt;0, Collected_Data!D1896*-1,Collected_Data!D1896)</f>
        <v>118612</v>
      </c>
      <c r="E1976">
        <f>Collected_Data!E1896</f>
        <v>3042</v>
      </c>
    </row>
    <row r="1977" spans="1:5" x14ac:dyDescent="0.25">
      <c r="A1977">
        <f>Collected_Data!A1897</f>
        <v>21</v>
      </c>
      <c r="B1977">
        <f>Collected_Data!B1897</f>
        <v>336</v>
      </c>
      <c r="C1977">
        <f>Collected_Data!C1897</f>
        <v>1</v>
      </c>
      <c r="D1977">
        <f>IF(Collected_Data!D1897&lt;0, Collected_Data!D1897*-1,Collected_Data!D1897)</f>
        <v>461298</v>
      </c>
      <c r="E1977">
        <f>Collected_Data!E1897</f>
        <v>3048</v>
      </c>
    </row>
    <row r="1978" spans="1:5" x14ac:dyDescent="0.25">
      <c r="A1978">
        <f>Collected_Data!A1898</f>
        <v>21</v>
      </c>
      <c r="B1978">
        <f>Collected_Data!B1898</f>
        <v>337</v>
      </c>
      <c r="C1978">
        <f>Collected_Data!C1898</f>
        <v>1</v>
      </c>
      <c r="D1978">
        <f>IF(Collected_Data!D1898&lt;0, Collected_Data!D1898*-1,Collected_Data!D1898)</f>
        <v>25538</v>
      </c>
      <c r="E1978">
        <f>Collected_Data!E1898</f>
        <v>3056</v>
      </c>
    </row>
    <row r="1979" spans="1:5" x14ac:dyDescent="0.25">
      <c r="A1979">
        <f>Collected_Data!A1899</f>
        <v>21</v>
      </c>
      <c r="B1979">
        <f>Collected_Data!B1899</f>
        <v>338</v>
      </c>
      <c r="C1979">
        <f>Collected_Data!C1899</f>
        <v>1</v>
      </c>
      <c r="D1979">
        <f>IF(Collected_Data!D1899&lt;0, Collected_Data!D1899*-1,Collected_Data!D1899)</f>
        <v>46684</v>
      </c>
      <c r="E1979">
        <f>Collected_Data!E1899</f>
        <v>3065</v>
      </c>
    </row>
    <row r="1980" spans="1:5" x14ac:dyDescent="0.25">
      <c r="A1980">
        <f>Collected_Data!A1900</f>
        <v>21</v>
      </c>
      <c r="B1980">
        <f>Collected_Data!B1900</f>
        <v>339</v>
      </c>
      <c r="C1980">
        <f>Collected_Data!C1900</f>
        <v>1</v>
      </c>
      <c r="D1980">
        <f>IF(Collected_Data!D1900&lt;0, Collected_Data!D1900*-1,Collected_Data!D1900)</f>
        <v>476369</v>
      </c>
      <c r="E1980">
        <f>Collected_Data!E1900</f>
        <v>3072</v>
      </c>
    </row>
    <row r="1981" spans="1:5" x14ac:dyDescent="0.25">
      <c r="A1981">
        <f>Collected_Data!A1901</f>
        <v>21</v>
      </c>
      <c r="B1981">
        <f>Collected_Data!B1901</f>
        <v>340</v>
      </c>
      <c r="C1981">
        <f>Collected_Data!C1901</f>
        <v>1</v>
      </c>
      <c r="D1981">
        <f>IF(Collected_Data!D1901&lt;0, Collected_Data!D1901*-1,Collected_Data!D1901)</f>
        <v>426278</v>
      </c>
      <c r="E1981">
        <f>Collected_Data!E1901</f>
        <v>3080</v>
      </c>
    </row>
    <row r="1982" spans="1:5" x14ac:dyDescent="0.25">
      <c r="A1982">
        <f>Collected_Data!A1902</f>
        <v>21</v>
      </c>
      <c r="B1982">
        <f>Collected_Data!B1902</f>
        <v>341</v>
      </c>
      <c r="C1982">
        <f>Collected_Data!C1902</f>
        <v>1</v>
      </c>
      <c r="D1982">
        <f>IF(Collected_Data!D1902&lt;0, Collected_Data!D1902*-1,Collected_Data!D1902)</f>
        <v>239829</v>
      </c>
      <c r="E1982">
        <f>Collected_Data!E1902</f>
        <v>3089</v>
      </c>
    </row>
    <row r="1983" spans="1:5" x14ac:dyDescent="0.25">
      <c r="A1983">
        <f>Collected_Data!A1903</f>
        <v>21</v>
      </c>
      <c r="B1983">
        <f>Collected_Data!B1903</f>
        <v>342</v>
      </c>
      <c r="C1983">
        <f>Collected_Data!C1903</f>
        <v>1</v>
      </c>
      <c r="D1983">
        <f>IF(Collected_Data!D1903&lt;0, Collected_Data!D1903*-1,Collected_Data!D1903)</f>
        <v>352708</v>
      </c>
      <c r="E1983">
        <f>Collected_Data!E1903</f>
        <v>3101</v>
      </c>
    </row>
    <row r="1984" spans="1:5" x14ac:dyDescent="0.25">
      <c r="A1984">
        <f>Collected_Data!A1904</f>
        <v>21</v>
      </c>
      <c r="B1984">
        <f>Collected_Data!B1904</f>
        <v>343</v>
      </c>
      <c r="C1984">
        <f>Collected_Data!C1904</f>
        <v>1</v>
      </c>
      <c r="D1984">
        <f>IF(Collected_Data!D1904&lt;0, Collected_Data!D1904*-1,Collected_Data!D1904)</f>
        <v>646230</v>
      </c>
      <c r="E1984">
        <f>Collected_Data!E1904</f>
        <v>3111</v>
      </c>
    </row>
    <row r="1985" spans="1:5" x14ac:dyDescent="0.25">
      <c r="A1985">
        <f>Collected_Data!A1905</f>
        <v>21</v>
      </c>
      <c r="B1985">
        <f>Collected_Data!B1905</f>
        <v>344</v>
      </c>
      <c r="C1985">
        <f>Collected_Data!C1905</f>
        <v>1</v>
      </c>
      <c r="D1985">
        <f>IF(Collected_Data!D1905&lt;0, Collected_Data!D1905*-1,Collected_Data!D1905)</f>
        <v>301348</v>
      </c>
      <c r="E1985">
        <f>Collected_Data!E1905</f>
        <v>3122</v>
      </c>
    </row>
    <row r="1986" spans="1:5" x14ac:dyDescent="0.25">
      <c r="A1986">
        <f>Collected_Data!A1906</f>
        <v>21</v>
      </c>
      <c r="B1986">
        <f>Collected_Data!B1906</f>
        <v>345</v>
      </c>
      <c r="C1986">
        <f>Collected_Data!C1906</f>
        <v>1</v>
      </c>
      <c r="D1986">
        <f>IF(Collected_Data!D1906&lt;0, Collected_Data!D1906*-1,Collected_Data!D1906)</f>
        <v>95508</v>
      </c>
      <c r="E1986">
        <f>Collected_Data!E1906</f>
        <v>3134</v>
      </c>
    </row>
    <row r="1987" spans="1:5" x14ac:dyDescent="0.25">
      <c r="A1987">
        <f>Collected_Data!A1907</f>
        <v>21</v>
      </c>
      <c r="B1987">
        <f>Collected_Data!B1907</f>
        <v>346</v>
      </c>
      <c r="C1987">
        <f>Collected_Data!C1907</f>
        <v>1</v>
      </c>
      <c r="D1987">
        <f>IF(Collected_Data!D1907&lt;0, Collected_Data!D1907*-1,Collected_Data!D1907)</f>
        <v>27802</v>
      </c>
      <c r="E1987">
        <f>Collected_Data!E1907</f>
        <v>3139</v>
      </c>
    </row>
    <row r="1988" spans="1:5" x14ac:dyDescent="0.25">
      <c r="A1988">
        <f>Collected_Data!A1908</f>
        <v>21</v>
      </c>
      <c r="B1988">
        <f>Collected_Data!B1908</f>
        <v>347</v>
      </c>
      <c r="C1988">
        <f>Collected_Data!C1908</f>
        <v>1</v>
      </c>
      <c r="D1988">
        <f>IF(Collected_Data!D1908&lt;0, Collected_Data!D1908*-1,Collected_Data!D1908)</f>
        <v>579839</v>
      </c>
      <c r="E1988">
        <f>Collected_Data!E1908</f>
        <v>3145</v>
      </c>
    </row>
    <row r="1989" spans="1:5" x14ac:dyDescent="0.25">
      <c r="A1989">
        <f>Collected_Data!A1909</f>
        <v>21</v>
      </c>
      <c r="B1989">
        <f>Collected_Data!B1909</f>
        <v>348</v>
      </c>
      <c r="C1989">
        <f>Collected_Data!C1909</f>
        <v>1</v>
      </c>
      <c r="D1989">
        <f>IF(Collected_Data!D1909&lt;0, Collected_Data!D1909*-1,Collected_Data!D1909)</f>
        <v>293118</v>
      </c>
      <c r="E1989">
        <f>Collected_Data!E1909</f>
        <v>3152</v>
      </c>
    </row>
    <row r="1990" spans="1:5" x14ac:dyDescent="0.25">
      <c r="A1990">
        <f>Collected_Data!A1910</f>
        <v>21</v>
      </c>
      <c r="B1990">
        <f>Collected_Data!B1910</f>
        <v>349</v>
      </c>
      <c r="C1990">
        <f>Collected_Data!C1910</f>
        <v>1</v>
      </c>
      <c r="D1990">
        <f>IF(Collected_Data!D1910&lt;0, Collected_Data!D1910*-1,Collected_Data!D1910)</f>
        <v>644216</v>
      </c>
      <c r="E1990">
        <f>Collected_Data!E1910</f>
        <v>3161</v>
      </c>
    </row>
    <row r="1991" spans="1:5" x14ac:dyDescent="0.25">
      <c r="A1991">
        <f>Collected_Data!A1911</f>
        <v>21</v>
      </c>
      <c r="B1991">
        <f>Collected_Data!B1911</f>
        <v>350</v>
      </c>
      <c r="C1991">
        <f>Collected_Data!C1911</f>
        <v>1</v>
      </c>
      <c r="D1991">
        <f>IF(Collected_Data!D1911&lt;0, Collected_Data!D1911*-1,Collected_Data!D1911)</f>
        <v>459152</v>
      </c>
      <c r="E1991">
        <f>Collected_Data!E1911</f>
        <v>3171</v>
      </c>
    </row>
    <row r="1992" spans="1:5" x14ac:dyDescent="0.25">
      <c r="A1992">
        <f>Collected_Data!A1912</f>
        <v>21</v>
      </c>
      <c r="B1992">
        <f>Collected_Data!B1912</f>
        <v>351</v>
      </c>
      <c r="C1992">
        <f>Collected_Data!C1912</f>
        <v>1</v>
      </c>
      <c r="D1992">
        <f>IF(Collected_Data!D1912&lt;0, Collected_Data!D1912*-1,Collected_Data!D1912)</f>
        <v>191755</v>
      </c>
      <c r="E1992">
        <f>Collected_Data!E1912</f>
        <v>3181</v>
      </c>
    </row>
    <row r="1993" spans="1:5" x14ac:dyDescent="0.25">
      <c r="A1993">
        <f>Collected_Data!A1913</f>
        <v>21</v>
      </c>
      <c r="B1993">
        <f>Collected_Data!B1913</f>
        <v>352</v>
      </c>
      <c r="C1993">
        <f>Collected_Data!C1913</f>
        <v>1</v>
      </c>
      <c r="D1993">
        <f>IF(Collected_Data!D1913&lt;0, Collected_Data!D1913*-1,Collected_Data!D1913)</f>
        <v>36897</v>
      </c>
      <c r="E1993">
        <f>Collected_Data!E1913</f>
        <v>3192</v>
      </c>
    </row>
    <row r="1994" spans="1:5" x14ac:dyDescent="0.25">
      <c r="A1994">
        <f>Collected_Data!A1914</f>
        <v>21</v>
      </c>
      <c r="B1994">
        <f>Collected_Data!B1914</f>
        <v>353</v>
      </c>
      <c r="C1994">
        <f>Collected_Data!C1914</f>
        <v>1</v>
      </c>
      <c r="D1994">
        <f>IF(Collected_Data!D1914&lt;0, Collected_Data!D1914*-1,Collected_Data!D1914)</f>
        <v>652380</v>
      </c>
      <c r="E1994">
        <f>Collected_Data!E1914</f>
        <v>3203</v>
      </c>
    </row>
    <row r="1995" spans="1:5" x14ac:dyDescent="0.25">
      <c r="A1995">
        <f>Collected_Data!A1915</f>
        <v>21</v>
      </c>
      <c r="B1995">
        <f>Collected_Data!B1915</f>
        <v>354</v>
      </c>
      <c r="C1995">
        <f>Collected_Data!C1915</f>
        <v>1</v>
      </c>
      <c r="D1995">
        <f>IF(Collected_Data!D1915&lt;0, Collected_Data!D1915*-1,Collected_Data!D1915)</f>
        <v>95308</v>
      </c>
      <c r="E1995">
        <f>Collected_Data!E1915</f>
        <v>3215</v>
      </c>
    </row>
    <row r="1996" spans="1:5" x14ac:dyDescent="0.25">
      <c r="A1996">
        <f>Collected_Data!A1916</f>
        <v>21</v>
      </c>
      <c r="B1996">
        <f>Collected_Data!B1916</f>
        <v>355</v>
      </c>
      <c r="C1996">
        <f>Collected_Data!C1916</f>
        <v>1</v>
      </c>
      <c r="D1996">
        <f>IF(Collected_Data!D1916&lt;0, Collected_Data!D1916*-1,Collected_Data!D1916)</f>
        <v>264391</v>
      </c>
      <c r="E1996">
        <f>Collected_Data!E1916</f>
        <v>3225</v>
      </c>
    </row>
    <row r="1997" spans="1:5" x14ac:dyDescent="0.25">
      <c r="A1997">
        <f>Collected_Data!A1917</f>
        <v>21</v>
      </c>
      <c r="B1997">
        <f>Collected_Data!B1917</f>
        <v>356</v>
      </c>
      <c r="C1997">
        <f>Collected_Data!C1917</f>
        <v>1</v>
      </c>
      <c r="D1997">
        <f>IF(Collected_Data!D1917&lt;0, Collected_Data!D1917*-1,Collected_Data!D1917)</f>
        <v>106062</v>
      </c>
      <c r="E1997">
        <f>Collected_Data!E1917</f>
        <v>3236</v>
      </c>
    </row>
    <row r="1998" spans="1:5" x14ac:dyDescent="0.25">
      <c r="A1998">
        <f>Collected_Data!A1918</f>
        <v>21</v>
      </c>
      <c r="B1998">
        <f>Collected_Data!B1918</f>
        <v>357</v>
      </c>
      <c r="C1998">
        <f>Collected_Data!C1918</f>
        <v>1</v>
      </c>
      <c r="D1998">
        <f>IF(Collected_Data!D1918&lt;0, Collected_Data!D1918*-1,Collected_Data!D1918)</f>
        <v>123809</v>
      </c>
      <c r="E1998">
        <f>Collected_Data!E1918</f>
        <v>3245</v>
      </c>
    </row>
    <row r="1999" spans="1:5" x14ac:dyDescent="0.25">
      <c r="A1999">
        <f>Collected_Data!A1919</f>
        <v>21</v>
      </c>
      <c r="B1999">
        <f>Collected_Data!B1919</f>
        <v>358</v>
      </c>
      <c r="C1999">
        <f>Collected_Data!C1919</f>
        <v>1</v>
      </c>
      <c r="D1999">
        <f>IF(Collected_Data!D1919&lt;0, Collected_Data!D1919*-1,Collected_Data!D1919)</f>
        <v>166157</v>
      </c>
      <c r="E1999">
        <f>Collected_Data!E1919</f>
        <v>3257</v>
      </c>
    </row>
    <row r="2000" spans="1:5" x14ac:dyDescent="0.25">
      <c r="A2000">
        <f>Collected_Data!A1920</f>
        <v>21</v>
      </c>
      <c r="B2000">
        <f>Collected_Data!B1920</f>
        <v>359</v>
      </c>
      <c r="C2000">
        <f>Collected_Data!C1920</f>
        <v>1</v>
      </c>
      <c r="D2000">
        <f>IF(Collected_Data!D1920&lt;0, Collected_Data!D1920*-1,Collected_Data!D1920)</f>
        <v>85270</v>
      </c>
      <c r="E2000">
        <f>Collected_Data!E1920</f>
        <v>3270</v>
      </c>
    </row>
    <row r="2001" spans="1:5" x14ac:dyDescent="0.25">
      <c r="A2001">
        <f>Collected_Data!A1921</f>
        <v>21</v>
      </c>
      <c r="B2001">
        <f>Collected_Data!B1921</f>
        <v>360</v>
      </c>
      <c r="C2001">
        <f>Collected_Data!C1921</f>
        <v>1</v>
      </c>
      <c r="D2001">
        <f>IF(Collected_Data!D1921&lt;0, Collected_Data!D1921*-1,Collected_Data!D1921)</f>
        <v>64099</v>
      </c>
      <c r="E2001">
        <f>Collected_Data!E1921</f>
        <v>3284</v>
      </c>
    </row>
    <row r="2002" spans="1:5" x14ac:dyDescent="0.25">
      <c r="A2002">
        <f>Collected_Data!A1922</f>
        <v>21</v>
      </c>
      <c r="B2002">
        <f>Collected_Data!B1922</f>
        <v>361</v>
      </c>
      <c r="C2002">
        <f>Collected_Data!C1922</f>
        <v>1</v>
      </c>
      <c r="D2002">
        <f>IF(Collected_Data!D1922&lt;0, Collected_Data!D1922*-1,Collected_Data!D1922)</f>
        <v>97538</v>
      </c>
      <c r="E2002">
        <f>Collected_Data!E1922</f>
        <v>3296</v>
      </c>
    </row>
    <row r="2003" spans="1:5" x14ac:dyDescent="0.25">
      <c r="A2003">
        <f>Collected_Data!A1923</f>
        <v>21</v>
      </c>
      <c r="B2003">
        <f>Collected_Data!B1923</f>
        <v>362</v>
      </c>
      <c r="C2003">
        <f>Collected_Data!C1923</f>
        <v>1</v>
      </c>
      <c r="D2003">
        <f>IF(Collected_Data!D1923&lt;0, Collected_Data!D1923*-1,Collected_Data!D1923)</f>
        <v>485386</v>
      </c>
      <c r="E2003">
        <f>Collected_Data!E1923</f>
        <v>3307</v>
      </c>
    </row>
    <row r="2004" spans="1:5" x14ac:dyDescent="0.25">
      <c r="A2004">
        <f>Collected_Data!A1924</f>
        <v>21</v>
      </c>
      <c r="B2004">
        <f>Collected_Data!B1924</f>
        <v>363</v>
      </c>
      <c r="C2004">
        <f>Collected_Data!C1924</f>
        <v>1</v>
      </c>
      <c r="D2004">
        <f>IF(Collected_Data!D1924&lt;0, Collected_Data!D1924*-1,Collected_Data!D1924)</f>
        <v>3987</v>
      </c>
      <c r="E2004">
        <f>Collected_Data!E1924</f>
        <v>3317</v>
      </c>
    </row>
    <row r="2005" spans="1:5" x14ac:dyDescent="0.25">
      <c r="A2005">
        <f>Collected_Data!A1925</f>
        <v>21</v>
      </c>
      <c r="B2005">
        <f>Collected_Data!B1925</f>
        <v>364</v>
      </c>
      <c r="C2005">
        <f>Collected_Data!C1925</f>
        <v>1</v>
      </c>
      <c r="D2005">
        <f>IF(Collected_Data!D1925&lt;0, Collected_Data!D1925*-1,Collected_Data!D1925)</f>
        <v>824764</v>
      </c>
      <c r="E2005">
        <f>Collected_Data!E1925</f>
        <v>3329</v>
      </c>
    </row>
    <row r="2006" spans="1:5" x14ac:dyDescent="0.25">
      <c r="A2006">
        <f>Collected_Data!A1926</f>
        <v>21</v>
      </c>
      <c r="B2006">
        <f>Collected_Data!B1926</f>
        <v>365</v>
      </c>
      <c r="C2006">
        <f>Collected_Data!C1926</f>
        <v>1</v>
      </c>
      <c r="D2006">
        <f>IF(Collected_Data!D1926&lt;0, Collected_Data!D1926*-1,Collected_Data!D1926)</f>
        <v>390944</v>
      </c>
      <c r="E2006">
        <f>Collected_Data!E1926</f>
        <v>3339</v>
      </c>
    </row>
    <row r="2007" spans="1:5" x14ac:dyDescent="0.25">
      <c r="A2007">
        <f>Collected_Data!A1927</f>
        <v>21</v>
      </c>
      <c r="B2007">
        <f>Collected_Data!B1927</f>
        <v>366</v>
      </c>
      <c r="C2007">
        <f>Collected_Data!C1927</f>
        <v>1</v>
      </c>
      <c r="D2007">
        <f>IF(Collected_Data!D1927&lt;0, Collected_Data!D1927*-1,Collected_Data!D1927)</f>
        <v>275813</v>
      </c>
      <c r="E2007">
        <f>Collected_Data!E1927</f>
        <v>3349</v>
      </c>
    </row>
    <row r="2008" spans="1:5" x14ac:dyDescent="0.25">
      <c r="A2008">
        <f>Collected_Data!A1928</f>
        <v>21</v>
      </c>
      <c r="B2008">
        <f>Collected_Data!B1928</f>
        <v>367</v>
      </c>
      <c r="C2008">
        <f>Collected_Data!C1928</f>
        <v>1</v>
      </c>
      <c r="D2008">
        <f>IF(Collected_Data!D1928&lt;0, Collected_Data!D1928*-1,Collected_Data!D1928)</f>
        <v>30783</v>
      </c>
      <c r="E2008">
        <f>Collected_Data!E1928</f>
        <v>3353</v>
      </c>
    </row>
    <row r="2009" spans="1:5" x14ac:dyDescent="0.25">
      <c r="A2009">
        <f>Collected_Data!A1929</f>
        <v>21</v>
      </c>
      <c r="B2009">
        <f>Collected_Data!B1929</f>
        <v>368</v>
      </c>
      <c r="C2009">
        <f>Collected_Data!C1929</f>
        <v>1</v>
      </c>
      <c r="D2009">
        <f>IF(Collected_Data!D1929&lt;0, Collected_Data!D1929*-1,Collected_Data!D1929)</f>
        <v>344370</v>
      </c>
      <c r="E2009">
        <f>Collected_Data!E1929</f>
        <v>3360</v>
      </c>
    </row>
    <row r="2010" spans="1:5" x14ac:dyDescent="0.25">
      <c r="A2010">
        <f>Collected_Data!A1930</f>
        <v>21</v>
      </c>
      <c r="B2010">
        <f>Collected_Data!B1930</f>
        <v>369</v>
      </c>
      <c r="C2010">
        <f>Collected_Data!C1930</f>
        <v>1</v>
      </c>
      <c r="D2010">
        <f>IF(Collected_Data!D1930&lt;0, Collected_Data!D1930*-1,Collected_Data!D1930)</f>
        <v>138764</v>
      </c>
      <c r="E2010">
        <f>Collected_Data!E1930</f>
        <v>3366</v>
      </c>
    </row>
    <row r="2011" spans="1:5" x14ac:dyDescent="0.25">
      <c r="A2011">
        <f>Collected_Data!A1931</f>
        <v>21</v>
      </c>
      <c r="B2011">
        <f>Collected_Data!B1931</f>
        <v>370</v>
      </c>
      <c r="C2011">
        <f>Collected_Data!C1931</f>
        <v>1</v>
      </c>
      <c r="D2011">
        <f>IF(Collected_Data!D1931&lt;0, Collected_Data!D1931*-1,Collected_Data!D1931)</f>
        <v>499241</v>
      </c>
      <c r="E2011">
        <f>Collected_Data!E1931</f>
        <v>3373</v>
      </c>
    </row>
    <row r="2012" spans="1:5" x14ac:dyDescent="0.25">
      <c r="A2012">
        <f>Collected_Data!A1932</f>
        <v>21</v>
      </c>
      <c r="B2012">
        <f>Collected_Data!B1932</f>
        <v>371</v>
      </c>
      <c r="C2012">
        <f>Collected_Data!C1932</f>
        <v>1</v>
      </c>
      <c r="D2012">
        <f>IF(Collected_Data!D1932&lt;0, Collected_Data!D1932*-1,Collected_Data!D1932)</f>
        <v>239792</v>
      </c>
      <c r="E2012">
        <f>Collected_Data!E1932</f>
        <v>3383</v>
      </c>
    </row>
    <row r="2013" spans="1:5" x14ac:dyDescent="0.25">
      <c r="A2013">
        <f>Collected_Data!A1933</f>
        <v>21</v>
      </c>
      <c r="B2013">
        <f>Collected_Data!B1933</f>
        <v>372</v>
      </c>
      <c r="C2013">
        <f>Collected_Data!C1933</f>
        <v>1</v>
      </c>
      <c r="D2013">
        <f>IF(Collected_Data!D1933&lt;0, Collected_Data!D1933*-1,Collected_Data!D1933)</f>
        <v>269011</v>
      </c>
      <c r="E2013">
        <f>Collected_Data!E1933</f>
        <v>3394</v>
      </c>
    </row>
    <row r="2014" spans="1:5" x14ac:dyDescent="0.25">
      <c r="A2014">
        <f>Collected_Data!A1934</f>
        <v>21</v>
      </c>
      <c r="B2014">
        <f>Collected_Data!B1934</f>
        <v>373</v>
      </c>
      <c r="C2014">
        <f>Collected_Data!C1934</f>
        <v>1</v>
      </c>
      <c r="D2014">
        <f>IF(Collected_Data!D1934&lt;0, Collected_Data!D1934*-1,Collected_Data!D1934)</f>
        <v>66912</v>
      </c>
      <c r="E2014">
        <f>Collected_Data!E1934</f>
        <v>3401</v>
      </c>
    </row>
    <row r="2015" spans="1:5" x14ac:dyDescent="0.25">
      <c r="A2015">
        <f>Collected_Data!A1935</f>
        <v>21</v>
      </c>
      <c r="B2015">
        <f>Collected_Data!B1935</f>
        <v>374</v>
      </c>
      <c r="C2015">
        <f>Collected_Data!C1935</f>
        <v>1</v>
      </c>
      <c r="D2015">
        <f>IF(Collected_Data!D1935&lt;0, Collected_Data!D1935*-1,Collected_Data!D1935)</f>
        <v>552810</v>
      </c>
      <c r="E2015">
        <f>Collected_Data!E1935</f>
        <v>3409</v>
      </c>
    </row>
    <row r="2016" spans="1:5" x14ac:dyDescent="0.25">
      <c r="A2016">
        <f>Collected_Data!A1936</f>
        <v>21</v>
      </c>
      <c r="B2016">
        <f>Collected_Data!B1936</f>
        <v>375</v>
      </c>
      <c r="C2016">
        <f>Collected_Data!C1936</f>
        <v>1</v>
      </c>
      <c r="D2016">
        <f>IF(Collected_Data!D1936&lt;0, Collected_Data!D1936*-1,Collected_Data!D1936)</f>
        <v>139096</v>
      </c>
      <c r="E2016">
        <f>Collected_Data!E1936</f>
        <v>3415</v>
      </c>
    </row>
    <row r="2017" spans="1:5" x14ac:dyDescent="0.25">
      <c r="A2017">
        <f>Collected_Data!A1937</f>
        <v>21</v>
      </c>
      <c r="B2017">
        <f>Collected_Data!B1937</f>
        <v>376</v>
      </c>
      <c r="C2017">
        <f>Collected_Data!C1937</f>
        <v>1</v>
      </c>
      <c r="D2017">
        <f>IF(Collected_Data!D1937&lt;0, Collected_Data!D1937*-1,Collected_Data!D1937)</f>
        <v>215455</v>
      </c>
      <c r="E2017">
        <f>Collected_Data!E1937</f>
        <v>3422</v>
      </c>
    </row>
    <row r="2018" spans="1:5" x14ac:dyDescent="0.25">
      <c r="A2018">
        <f>Collected_Data!A1938</f>
        <v>21</v>
      </c>
      <c r="B2018">
        <f>Collected_Data!B1938</f>
        <v>377</v>
      </c>
      <c r="C2018">
        <f>Collected_Data!C1938</f>
        <v>1</v>
      </c>
      <c r="D2018">
        <f>IF(Collected_Data!D1938&lt;0, Collected_Data!D1938*-1,Collected_Data!D1938)</f>
        <v>346472</v>
      </c>
      <c r="E2018">
        <f>Collected_Data!E1938</f>
        <v>3431</v>
      </c>
    </row>
    <row r="2019" spans="1:5" x14ac:dyDescent="0.25">
      <c r="A2019">
        <f>Collected_Data!A1939</f>
        <v>21</v>
      </c>
      <c r="B2019">
        <f>Collected_Data!B1939</f>
        <v>378</v>
      </c>
      <c r="C2019">
        <f>Collected_Data!C1939</f>
        <v>1</v>
      </c>
      <c r="D2019">
        <f>IF(Collected_Data!D1939&lt;0, Collected_Data!D1939*-1,Collected_Data!D1939)</f>
        <v>498607</v>
      </c>
      <c r="E2019">
        <f>Collected_Data!E1939</f>
        <v>3441</v>
      </c>
    </row>
    <row r="2020" spans="1:5" x14ac:dyDescent="0.25">
      <c r="A2020">
        <f>Collected_Data!A1940</f>
        <v>21</v>
      </c>
      <c r="B2020">
        <f>Collected_Data!B1940</f>
        <v>379</v>
      </c>
      <c r="C2020">
        <f>Collected_Data!C1940</f>
        <v>1</v>
      </c>
      <c r="D2020">
        <f>IF(Collected_Data!D1940&lt;0, Collected_Data!D1940*-1,Collected_Data!D1940)</f>
        <v>372707</v>
      </c>
      <c r="E2020">
        <f>Collected_Data!E1940</f>
        <v>3451</v>
      </c>
    </row>
    <row r="2021" spans="1:5" x14ac:dyDescent="0.25">
      <c r="A2021">
        <f>Collected_Data!A1941</f>
        <v>21</v>
      </c>
      <c r="B2021">
        <f>Collected_Data!B1941</f>
        <v>380</v>
      </c>
      <c r="C2021">
        <f>Collected_Data!C1941</f>
        <v>1</v>
      </c>
      <c r="D2021">
        <f>IF(Collected_Data!D1941&lt;0, Collected_Data!D1941*-1,Collected_Data!D1941)</f>
        <v>222572</v>
      </c>
      <c r="E2021">
        <f>Collected_Data!E1941</f>
        <v>3457</v>
      </c>
    </row>
    <row r="2022" spans="1:5" x14ac:dyDescent="0.25">
      <c r="A2022">
        <f>Collected_Data!A1942</f>
        <v>21</v>
      </c>
      <c r="B2022">
        <f>Collected_Data!B1942</f>
        <v>381</v>
      </c>
      <c r="C2022">
        <f>Collected_Data!C1942</f>
        <v>1</v>
      </c>
      <c r="D2022">
        <f>IF(Collected_Data!D1942&lt;0, Collected_Data!D1942*-1,Collected_Data!D1942)</f>
        <v>43613</v>
      </c>
      <c r="E2022">
        <f>Collected_Data!E1942</f>
        <v>3466</v>
      </c>
    </row>
    <row r="2023" spans="1:5" x14ac:dyDescent="0.25">
      <c r="A2023">
        <f>Collected_Data!A1943</f>
        <v>21</v>
      </c>
      <c r="B2023">
        <f>Collected_Data!B1943</f>
        <v>382</v>
      </c>
      <c r="C2023">
        <f>Collected_Data!C1943</f>
        <v>1</v>
      </c>
      <c r="D2023">
        <f>IF(Collected_Data!D1943&lt;0, Collected_Data!D1943*-1,Collected_Data!D1943)</f>
        <v>107652</v>
      </c>
      <c r="E2023">
        <f>Collected_Data!E1943</f>
        <v>3476</v>
      </c>
    </row>
    <row r="2024" spans="1:5" x14ac:dyDescent="0.25">
      <c r="A2024">
        <f>Collected_Data!A1944</f>
        <v>21</v>
      </c>
      <c r="B2024">
        <f>Collected_Data!B1944</f>
        <v>383</v>
      </c>
      <c r="C2024">
        <f>Collected_Data!C1944</f>
        <v>1</v>
      </c>
      <c r="D2024">
        <f>IF(Collected_Data!D1944&lt;0, Collected_Data!D1944*-1,Collected_Data!D1944)</f>
        <v>34133</v>
      </c>
      <c r="E2024">
        <f>Collected_Data!E1944</f>
        <v>3486</v>
      </c>
    </row>
    <row r="2025" spans="1:5" x14ac:dyDescent="0.25">
      <c r="A2025">
        <f>Collected_Data!A1945</f>
        <v>21</v>
      </c>
      <c r="B2025">
        <f>Collected_Data!B1945</f>
        <v>384</v>
      </c>
      <c r="C2025">
        <f>Collected_Data!C1945</f>
        <v>1</v>
      </c>
      <c r="D2025">
        <f>IF(Collected_Data!D1945&lt;0, Collected_Data!D1945*-1,Collected_Data!D1945)</f>
        <v>206924</v>
      </c>
      <c r="E2025">
        <f>Collected_Data!E1945</f>
        <v>3494</v>
      </c>
    </row>
    <row r="2026" spans="1:5" x14ac:dyDescent="0.25">
      <c r="A2026">
        <f>Collected_Data!A1946</f>
        <v>21</v>
      </c>
      <c r="B2026">
        <f>Collected_Data!B1946</f>
        <v>385</v>
      </c>
      <c r="C2026">
        <f>Collected_Data!C1946</f>
        <v>1</v>
      </c>
      <c r="D2026">
        <f>IF(Collected_Data!D1946&lt;0, Collected_Data!D1946*-1,Collected_Data!D1946)</f>
        <v>407009</v>
      </c>
      <c r="E2026">
        <f>Collected_Data!E1946</f>
        <v>3506</v>
      </c>
    </row>
    <row r="2027" spans="1:5" x14ac:dyDescent="0.25">
      <c r="A2027">
        <f>Collected_Data!A1947</f>
        <v>21</v>
      </c>
      <c r="B2027">
        <f>Collected_Data!B1947</f>
        <v>386</v>
      </c>
      <c r="C2027">
        <f>Collected_Data!C1947</f>
        <v>1</v>
      </c>
      <c r="D2027">
        <f>IF(Collected_Data!D1947&lt;0, Collected_Data!D1947*-1,Collected_Data!D1947)</f>
        <v>547427</v>
      </c>
      <c r="E2027">
        <f>Collected_Data!E1947</f>
        <v>3516</v>
      </c>
    </row>
    <row r="2028" spans="1:5" x14ac:dyDescent="0.25">
      <c r="A2028">
        <f>Collected_Data!A1949</f>
        <v>22</v>
      </c>
      <c r="B2028">
        <f>Collected_Data!B1949</f>
        <v>300</v>
      </c>
      <c r="C2028">
        <f>Collected_Data!C1949</f>
        <v>1</v>
      </c>
      <c r="D2028">
        <f>IF(Collected_Data!D1949&lt;0, Collected_Data!D1949*-1,Collected_Data!D1949)</f>
        <v>90368</v>
      </c>
      <c r="E2028">
        <f>Collected_Data!E1949</f>
        <v>2752</v>
      </c>
    </row>
    <row r="2029" spans="1:5" x14ac:dyDescent="0.25">
      <c r="A2029">
        <f>Collected_Data!A1950</f>
        <v>22</v>
      </c>
      <c r="B2029">
        <f>Collected_Data!B1950</f>
        <v>301</v>
      </c>
      <c r="C2029">
        <f>Collected_Data!C1950</f>
        <v>1</v>
      </c>
      <c r="D2029">
        <f>IF(Collected_Data!D1950&lt;0, Collected_Data!D1950*-1,Collected_Data!D1950)</f>
        <v>245744</v>
      </c>
      <c r="E2029">
        <f>Collected_Data!E1950</f>
        <v>2765</v>
      </c>
    </row>
    <row r="2030" spans="1:5" x14ac:dyDescent="0.25">
      <c r="A2030">
        <f>Collected_Data!A1951</f>
        <v>22</v>
      </c>
      <c r="B2030">
        <f>Collected_Data!B1951</f>
        <v>302</v>
      </c>
      <c r="C2030">
        <f>Collected_Data!C1951</f>
        <v>1</v>
      </c>
      <c r="D2030">
        <f>IF(Collected_Data!D1951&lt;0, Collected_Data!D1951*-1,Collected_Data!D1951)</f>
        <v>213302</v>
      </c>
      <c r="E2030">
        <f>Collected_Data!E1951</f>
        <v>2772</v>
      </c>
    </row>
    <row r="2031" spans="1:5" x14ac:dyDescent="0.25">
      <c r="A2031">
        <f>Collected_Data!A1952</f>
        <v>22</v>
      </c>
      <c r="B2031">
        <f>Collected_Data!B1952</f>
        <v>303</v>
      </c>
      <c r="C2031">
        <f>Collected_Data!C1952</f>
        <v>1</v>
      </c>
      <c r="D2031">
        <f>IF(Collected_Data!D1952&lt;0, Collected_Data!D1952*-1,Collected_Data!D1952)</f>
        <v>349997</v>
      </c>
      <c r="E2031">
        <f>Collected_Data!E1952</f>
        <v>2780</v>
      </c>
    </row>
    <row r="2032" spans="1:5" x14ac:dyDescent="0.25">
      <c r="A2032">
        <f>Collected_Data!A1953</f>
        <v>22</v>
      </c>
      <c r="B2032">
        <f>Collected_Data!B1953</f>
        <v>304</v>
      </c>
      <c r="C2032">
        <f>Collected_Data!C1953</f>
        <v>1</v>
      </c>
      <c r="D2032">
        <f>IF(Collected_Data!D1953&lt;0, Collected_Data!D1953*-1,Collected_Data!D1953)</f>
        <v>440713</v>
      </c>
      <c r="E2032">
        <f>Collected_Data!E1953</f>
        <v>2788</v>
      </c>
    </row>
    <row r="2033" spans="1:5" x14ac:dyDescent="0.25">
      <c r="A2033">
        <f>Collected_Data!A1954</f>
        <v>22</v>
      </c>
      <c r="B2033">
        <f>Collected_Data!B1954</f>
        <v>305</v>
      </c>
      <c r="C2033">
        <f>Collected_Data!C1954</f>
        <v>1</v>
      </c>
      <c r="D2033">
        <f>IF(Collected_Data!D1954&lt;0, Collected_Data!D1954*-1,Collected_Data!D1954)</f>
        <v>269412</v>
      </c>
      <c r="E2033">
        <f>Collected_Data!E1954</f>
        <v>2797</v>
      </c>
    </row>
    <row r="2034" spans="1:5" x14ac:dyDescent="0.25">
      <c r="A2034">
        <f>Collected_Data!A1955</f>
        <v>22</v>
      </c>
      <c r="B2034">
        <f>Collected_Data!B1955</f>
        <v>306</v>
      </c>
      <c r="C2034">
        <f>Collected_Data!C1955</f>
        <v>1</v>
      </c>
      <c r="D2034">
        <f>IF(Collected_Data!D1955&lt;0, Collected_Data!D1955*-1,Collected_Data!D1955)</f>
        <v>427658</v>
      </c>
      <c r="E2034">
        <f>Collected_Data!E1955</f>
        <v>2806</v>
      </c>
    </row>
    <row r="2035" spans="1:5" x14ac:dyDescent="0.25">
      <c r="A2035">
        <f>Collected_Data!A1956</f>
        <v>22</v>
      </c>
      <c r="B2035">
        <f>Collected_Data!B1956</f>
        <v>307</v>
      </c>
      <c r="C2035">
        <f>Collected_Data!C1956</f>
        <v>1</v>
      </c>
      <c r="D2035">
        <f>IF(Collected_Data!D1956&lt;0, Collected_Data!D1956*-1,Collected_Data!D1956)</f>
        <v>255979</v>
      </c>
      <c r="E2035">
        <f>Collected_Data!E1956</f>
        <v>2816</v>
      </c>
    </row>
    <row r="2036" spans="1:5" x14ac:dyDescent="0.25">
      <c r="A2036">
        <f>Collected_Data!A1957</f>
        <v>22</v>
      </c>
      <c r="B2036">
        <f>Collected_Data!B1957</f>
        <v>308</v>
      </c>
      <c r="C2036">
        <f>Collected_Data!C1957</f>
        <v>1</v>
      </c>
      <c r="D2036">
        <f>IF(Collected_Data!D1957&lt;0, Collected_Data!D1957*-1,Collected_Data!D1957)</f>
        <v>77483</v>
      </c>
      <c r="E2036">
        <f>Collected_Data!E1957</f>
        <v>2828</v>
      </c>
    </row>
    <row r="2037" spans="1:5" x14ac:dyDescent="0.25">
      <c r="A2037">
        <f>Collected_Data!A1958</f>
        <v>22</v>
      </c>
      <c r="B2037">
        <f>Collected_Data!B1958</f>
        <v>309</v>
      </c>
      <c r="C2037">
        <f>Collected_Data!C1958</f>
        <v>1</v>
      </c>
      <c r="D2037">
        <f>IF(Collected_Data!D1958&lt;0, Collected_Data!D1958*-1,Collected_Data!D1958)</f>
        <v>204358</v>
      </c>
      <c r="E2037">
        <f>Collected_Data!E1958</f>
        <v>2838</v>
      </c>
    </row>
    <row r="2038" spans="1:5" x14ac:dyDescent="0.25">
      <c r="A2038">
        <f>Collected_Data!A1959</f>
        <v>22</v>
      </c>
      <c r="B2038">
        <f>Collected_Data!B1959</f>
        <v>310</v>
      </c>
      <c r="C2038">
        <f>Collected_Data!C1959</f>
        <v>1</v>
      </c>
      <c r="D2038">
        <f>IF(Collected_Data!D1959&lt;0, Collected_Data!D1959*-1,Collected_Data!D1959)</f>
        <v>21806</v>
      </c>
      <c r="E2038">
        <f>Collected_Data!E1959</f>
        <v>2847</v>
      </c>
    </row>
    <row r="2039" spans="1:5" x14ac:dyDescent="0.25">
      <c r="A2039">
        <f>Collected_Data!A1960</f>
        <v>22</v>
      </c>
      <c r="B2039">
        <f>Collected_Data!B1960</f>
        <v>311</v>
      </c>
      <c r="C2039">
        <f>Collected_Data!C1960</f>
        <v>1</v>
      </c>
      <c r="D2039">
        <f>IF(Collected_Data!D1960&lt;0, Collected_Data!D1960*-1,Collected_Data!D1960)</f>
        <v>62520</v>
      </c>
      <c r="E2039">
        <f>Collected_Data!E1960</f>
        <v>2858</v>
      </c>
    </row>
    <row r="2040" spans="1:5" x14ac:dyDescent="0.25">
      <c r="A2040">
        <f>Collected_Data!A1961</f>
        <v>22</v>
      </c>
      <c r="B2040">
        <f>Collected_Data!B1961</f>
        <v>312</v>
      </c>
      <c r="C2040">
        <f>Collected_Data!C1961</f>
        <v>1</v>
      </c>
      <c r="D2040">
        <f>IF(Collected_Data!D1961&lt;0, Collected_Data!D1961*-1,Collected_Data!D1961)</f>
        <v>215233</v>
      </c>
      <c r="E2040">
        <f>Collected_Data!E1961</f>
        <v>2868</v>
      </c>
    </row>
    <row r="2041" spans="1:5" x14ac:dyDescent="0.25">
      <c r="A2041">
        <f>Collected_Data!A1962</f>
        <v>22</v>
      </c>
      <c r="B2041">
        <f>Collected_Data!B1962</f>
        <v>313</v>
      </c>
      <c r="C2041">
        <f>Collected_Data!C1962</f>
        <v>1</v>
      </c>
      <c r="D2041">
        <f>IF(Collected_Data!D1962&lt;0, Collected_Data!D1962*-1,Collected_Data!D1962)</f>
        <v>524599</v>
      </c>
      <c r="E2041">
        <f>Collected_Data!E1962</f>
        <v>2876</v>
      </c>
    </row>
    <row r="2042" spans="1:5" x14ac:dyDescent="0.25">
      <c r="A2042">
        <f>Collected_Data!A1963</f>
        <v>22</v>
      </c>
      <c r="B2042">
        <f>Collected_Data!B1963</f>
        <v>314</v>
      </c>
      <c r="C2042">
        <f>Collected_Data!C1963</f>
        <v>1</v>
      </c>
      <c r="D2042">
        <f>IF(Collected_Data!D1963&lt;0, Collected_Data!D1963*-1,Collected_Data!D1963)</f>
        <v>341888</v>
      </c>
      <c r="E2042">
        <f>Collected_Data!E1963</f>
        <v>2885</v>
      </c>
    </row>
    <row r="2043" spans="1:5" x14ac:dyDescent="0.25">
      <c r="A2043">
        <f>Collected_Data!A1964</f>
        <v>22</v>
      </c>
      <c r="B2043">
        <f>Collected_Data!B1964</f>
        <v>315</v>
      </c>
      <c r="C2043">
        <f>Collected_Data!C1964</f>
        <v>1</v>
      </c>
      <c r="D2043">
        <f>IF(Collected_Data!D1964&lt;0, Collected_Data!D1964*-1,Collected_Data!D1964)</f>
        <v>648654</v>
      </c>
      <c r="E2043">
        <f>Collected_Data!E1964</f>
        <v>2892</v>
      </c>
    </row>
    <row r="2044" spans="1:5" x14ac:dyDescent="0.25">
      <c r="A2044">
        <f>Collected_Data!A1965</f>
        <v>22</v>
      </c>
      <c r="B2044">
        <f>Collected_Data!B1965</f>
        <v>316</v>
      </c>
      <c r="C2044">
        <f>Collected_Data!C1965</f>
        <v>1</v>
      </c>
      <c r="D2044">
        <f>IF(Collected_Data!D1965&lt;0, Collected_Data!D1965*-1,Collected_Data!D1965)</f>
        <v>746464</v>
      </c>
      <c r="E2044">
        <f>Collected_Data!E1965</f>
        <v>2900</v>
      </c>
    </row>
    <row r="2045" spans="1:5" x14ac:dyDescent="0.25">
      <c r="A2045">
        <f>Collected_Data!A1966</f>
        <v>22</v>
      </c>
      <c r="B2045">
        <f>Collected_Data!B1966</f>
        <v>317</v>
      </c>
      <c r="C2045">
        <f>Collected_Data!C1966</f>
        <v>1</v>
      </c>
      <c r="D2045">
        <f>IF(Collected_Data!D1966&lt;0, Collected_Data!D1966*-1,Collected_Data!D1966)</f>
        <v>538247</v>
      </c>
      <c r="E2045">
        <f>Collected_Data!E1966</f>
        <v>2907</v>
      </c>
    </row>
    <row r="2046" spans="1:5" x14ac:dyDescent="0.25">
      <c r="A2046">
        <f>Collected_Data!A1967</f>
        <v>22</v>
      </c>
      <c r="B2046">
        <f>Collected_Data!B1967</f>
        <v>318</v>
      </c>
      <c r="C2046">
        <f>Collected_Data!C1967</f>
        <v>1</v>
      </c>
      <c r="D2046">
        <f>IF(Collected_Data!D1967&lt;0, Collected_Data!D1967*-1,Collected_Data!D1967)</f>
        <v>330715</v>
      </c>
      <c r="E2046">
        <f>Collected_Data!E1967</f>
        <v>2912</v>
      </c>
    </row>
    <row r="2047" spans="1:5" x14ac:dyDescent="0.25">
      <c r="A2047">
        <f>Collected_Data!A1968</f>
        <v>22</v>
      </c>
      <c r="B2047">
        <f>Collected_Data!B1968</f>
        <v>319</v>
      </c>
      <c r="C2047">
        <f>Collected_Data!C1968</f>
        <v>1</v>
      </c>
      <c r="D2047">
        <f>IF(Collected_Data!D1968&lt;0, Collected_Data!D1968*-1,Collected_Data!D1968)</f>
        <v>116763</v>
      </c>
      <c r="E2047">
        <f>Collected_Data!E1968</f>
        <v>2918</v>
      </c>
    </row>
    <row r="2048" spans="1:5" x14ac:dyDescent="0.25">
      <c r="A2048">
        <f>Collected_Data!A1969</f>
        <v>22</v>
      </c>
      <c r="B2048">
        <f>Collected_Data!B1969</f>
        <v>320</v>
      </c>
      <c r="C2048">
        <f>Collected_Data!C1969</f>
        <v>1</v>
      </c>
      <c r="D2048">
        <f>IF(Collected_Data!D1969&lt;0, Collected_Data!D1969*-1,Collected_Data!D1969)</f>
        <v>10795</v>
      </c>
      <c r="E2048">
        <f>Collected_Data!E1969</f>
        <v>2927</v>
      </c>
    </row>
    <row r="2049" spans="1:5" x14ac:dyDescent="0.25">
      <c r="A2049">
        <f>Collected_Data!A1970</f>
        <v>22</v>
      </c>
      <c r="B2049">
        <f>Collected_Data!B1970</f>
        <v>321</v>
      </c>
      <c r="C2049">
        <f>Collected_Data!C1970</f>
        <v>1</v>
      </c>
      <c r="D2049">
        <f>IF(Collected_Data!D1970&lt;0, Collected_Data!D1970*-1,Collected_Data!D1970)</f>
        <v>216887</v>
      </c>
      <c r="E2049">
        <f>Collected_Data!E1970</f>
        <v>2937</v>
      </c>
    </row>
    <row r="2050" spans="1:5" x14ac:dyDescent="0.25">
      <c r="A2050">
        <f>Collected_Data!A1971</f>
        <v>22</v>
      </c>
      <c r="B2050">
        <f>Collected_Data!B1971</f>
        <v>322</v>
      </c>
      <c r="C2050">
        <f>Collected_Data!C1971</f>
        <v>1</v>
      </c>
      <c r="D2050">
        <f>IF(Collected_Data!D1971&lt;0, Collected_Data!D1971*-1,Collected_Data!D1971)</f>
        <v>198671</v>
      </c>
      <c r="E2050">
        <f>Collected_Data!E1971</f>
        <v>2945</v>
      </c>
    </row>
    <row r="2051" spans="1:5" x14ac:dyDescent="0.25">
      <c r="A2051">
        <f>Collected_Data!A1972</f>
        <v>22</v>
      </c>
      <c r="B2051">
        <f>Collected_Data!B1972</f>
        <v>323</v>
      </c>
      <c r="C2051">
        <f>Collected_Data!C1972</f>
        <v>1</v>
      </c>
      <c r="D2051">
        <f>IF(Collected_Data!D1972&lt;0, Collected_Data!D1972*-1,Collected_Data!D1972)</f>
        <v>424369</v>
      </c>
      <c r="E2051">
        <f>Collected_Data!E1972</f>
        <v>2954</v>
      </c>
    </row>
    <row r="2052" spans="1:5" x14ac:dyDescent="0.25">
      <c r="A2052">
        <f>Collected_Data!A1973</f>
        <v>22</v>
      </c>
      <c r="B2052">
        <f>Collected_Data!B1973</f>
        <v>324</v>
      </c>
      <c r="C2052">
        <f>Collected_Data!C1973</f>
        <v>1</v>
      </c>
      <c r="D2052">
        <f>IF(Collected_Data!D1973&lt;0, Collected_Data!D1973*-1,Collected_Data!D1973)</f>
        <v>482231</v>
      </c>
      <c r="E2052">
        <f>Collected_Data!E1973</f>
        <v>2962</v>
      </c>
    </row>
    <row r="2053" spans="1:5" x14ac:dyDescent="0.25">
      <c r="A2053">
        <f>Collected_Data!A1974</f>
        <v>22</v>
      </c>
      <c r="B2053">
        <f>Collected_Data!B1974</f>
        <v>325</v>
      </c>
      <c r="C2053">
        <f>Collected_Data!C1974</f>
        <v>1</v>
      </c>
      <c r="D2053">
        <f>IF(Collected_Data!D1974&lt;0, Collected_Data!D1974*-1,Collected_Data!D1974)</f>
        <v>18972</v>
      </c>
      <c r="E2053">
        <f>Collected_Data!E1974</f>
        <v>2971</v>
      </c>
    </row>
    <row r="2054" spans="1:5" x14ac:dyDescent="0.25">
      <c r="A2054">
        <f>Collected_Data!A1975</f>
        <v>22</v>
      </c>
      <c r="B2054">
        <f>Collected_Data!B1975</f>
        <v>326</v>
      </c>
      <c r="C2054">
        <f>Collected_Data!C1975</f>
        <v>1</v>
      </c>
      <c r="D2054">
        <f>IF(Collected_Data!D1975&lt;0, Collected_Data!D1975*-1,Collected_Data!D1975)</f>
        <v>164418</v>
      </c>
      <c r="E2054">
        <f>Collected_Data!E1975</f>
        <v>2977</v>
      </c>
    </row>
    <row r="2055" spans="1:5" x14ac:dyDescent="0.25">
      <c r="A2055">
        <f>Collected_Data!A1976</f>
        <v>22</v>
      </c>
      <c r="B2055">
        <f>Collected_Data!B1976</f>
        <v>327</v>
      </c>
      <c r="C2055">
        <f>Collected_Data!C1976</f>
        <v>1</v>
      </c>
      <c r="D2055">
        <f>IF(Collected_Data!D1976&lt;0, Collected_Data!D1976*-1,Collected_Data!D1976)</f>
        <v>229046</v>
      </c>
      <c r="E2055">
        <f>Collected_Data!E1976</f>
        <v>2983</v>
      </c>
    </row>
    <row r="2056" spans="1:5" x14ac:dyDescent="0.25">
      <c r="A2056">
        <f>Collected_Data!A1977</f>
        <v>22</v>
      </c>
      <c r="B2056">
        <f>Collected_Data!B1977</f>
        <v>328</v>
      </c>
      <c r="C2056">
        <f>Collected_Data!C1977</f>
        <v>1</v>
      </c>
      <c r="D2056">
        <f>IF(Collected_Data!D1977&lt;0, Collected_Data!D1977*-1,Collected_Data!D1977)</f>
        <v>859981</v>
      </c>
      <c r="E2056">
        <f>Collected_Data!E1977</f>
        <v>2990</v>
      </c>
    </row>
    <row r="2057" spans="1:5" x14ac:dyDescent="0.25">
      <c r="A2057">
        <f>Collected_Data!A1978</f>
        <v>22</v>
      </c>
      <c r="B2057">
        <f>Collected_Data!B1978</f>
        <v>329</v>
      </c>
      <c r="C2057">
        <f>Collected_Data!C1978</f>
        <v>1</v>
      </c>
      <c r="D2057">
        <f>IF(Collected_Data!D1978&lt;0, Collected_Data!D1978*-1,Collected_Data!D1978)</f>
        <v>114412</v>
      </c>
      <c r="E2057">
        <f>Collected_Data!E1978</f>
        <v>2996</v>
      </c>
    </row>
    <row r="2058" spans="1:5" x14ac:dyDescent="0.25">
      <c r="A2058">
        <f>Collected_Data!A1979</f>
        <v>22</v>
      </c>
      <c r="B2058">
        <f>Collected_Data!B1979</f>
        <v>330</v>
      </c>
      <c r="C2058">
        <f>Collected_Data!C1979</f>
        <v>1</v>
      </c>
      <c r="D2058">
        <f>IF(Collected_Data!D1979&lt;0, Collected_Data!D1979*-1,Collected_Data!D1979)</f>
        <v>336011</v>
      </c>
      <c r="E2058">
        <f>Collected_Data!E1979</f>
        <v>3003</v>
      </c>
    </row>
    <row r="2059" spans="1:5" x14ac:dyDescent="0.25">
      <c r="A2059">
        <f>Collected_Data!A1980</f>
        <v>22</v>
      </c>
      <c r="B2059">
        <f>Collected_Data!B1980</f>
        <v>331</v>
      </c>
      <c r="C2059">
        <f>Collected_Data!C1980</f>
        <v>1</v>
      </c>
      <c r="D2059">
        <f>IF(Collected_Data!D1980&lt;0, Collected_Data!D1980*-1,Collected_Data!D1980)</f>
        <v>720593</v>
      </c>
      <c r="E2059">
        <f>Collected_Data!E1980</f>
        <v>3010</v>
      </c>
    </row>
    <row r="2060" spans="1:5" x14ac:dyDescent="0.25">
      <c r="A2060">
        <f>Collected_Data!A1981</f>
        <v>22</v>
      </c>
      <c r="B2060">
        <f>Collected_Data!B1981</f>
        <v>332</v>
      </c>
      <c r="C2060">
        <f>Collected_Data!C1981</f>
        <v>1</v>
      </c>
      <c r="D2060">
        <f>IF(Collected_Data!D1981&lt;0, Collected_Data!D1981*-1,Collected_Data!D1981)</f>
        <v>369460</v>
      </c>
      <c r="E2060">
        <f>Collected_Data!E1981</f>
        <v>3018</v>
      </c>
    </row>
    <row r="2061" spans="1:5" x14ac:dyDescent="0.25">
      <c r="A2061">
        <f>Collected_Data!A1982</f>
        <v>22</v>
      </c>
      <c r="B2061">
        <f>Collected_Data!B1982</f>
        <v>333</v>
      </c>
      <c r="C2061">
        <f>Collected_Data!C1982</f>
        <v>1</v>
      </c>
      <c r="D2061">
        <f>IF(Collected_Data!D1982&lt;0, Collected_Data!D1982*-1,Collected_Data!D1982)</f>
        <v>671181</v>
      </c>
      <c r="E2061">
        <f>Collected_Data!E1982</f>
        <v>3025</v>
      </c>
    </row>
    <row r="2062" spans="1:5" x14ac:dyDescent="0.25">
      <c r="A2062">
        <f>Collected_Data!A1983</f>
        <v>22</v>
      </c>
      <c r="B2062">
        <f>Collected_Data!B1983</f>
        <v>334</v>
      </c>
      <c r="C2062">
        <f>Collected_Data!C1983</f>
        <v>1</v>
      </c>
      <c r="D2062">
        <f>IF(Collected_Data!D1983&lt;0, Collected_Data!D1983*-1,Collected_Data!D1983)</f>
        <v>219125</v>
      </c>
      <c r="E2062">
        <f>Collected_Data!E1983</f>
        <v>3032</v>
      </c>
    </row>
    <row r="2063" spans="1:5" x14ac:dyDescent="0.25">
      <c r="A2063">
        <f>Collected_Data!A1984</f>
        <v>22</v>
      </c>
      <c r="B2063">
        <f>Collected_Data!B1984</f>
        <v>335</v>
      </c>
      <c r="C2063">
        <f>Collected_Data!C1984</f>
        <v>1</v>
      </c>
      <c r="D2063">
        <f>IF(Collected_Data!D1984&lt;0, Collected_Data!D1984*-1,Collected_Data!D1984)</f>
        <v>138616</v>
      </c>
      <c r="E2063">
        <f>Collected_Data!E1984</f>
        <v>3038</v>
      </c>
    </row>
    <row r="2064" spans="1:5" x14ac:dyDescent="0.25">
      <c r="A2064">
        <f>Collected_Data!A1985</f>
        <v>22</v>
      </c>
      <c r="B2064">
        <f>Collected_Data!B1985</f>
        <v>336</v>
      </c>
      <c r="C2064">
        <f>Collected_Data!C1985</f>
        <v>1</v>
      </c>
      <c r="D2064">
        <f>IF(Collected_Data!D1985&lt;0, Collected_Data!D1985*-1,Collected_Data!D1985)</f>
        <v>30191</v>
      </c>
      <c r="E2064">
        <f>Collected_Data!E1985</f>
        <v>3046</v>
      </c>
    </row>
    <row r="2065" spans="1:5" x14ac:dyDescent="0.25">
      <c r="A2065">
        <f>Collected_Data!A1986</f>
        <v>22</v>
      </c>
      <c r="B2065">
        <f>Collected_Data!B1986</f>
        <v>337</v>
      </c>
      <c r="C2065">
        <f>Collected_Data!C1986</f>
        <v>1</v>
      </c>
      <c r="D2065">
        <f>IF(Collected_Data!D1986&lt;0, Collected_Data!D1986*-1,Collected_Data!D1986)</f>
        <v>845841</v>
      </c>
      <c r="E2065">
        <f>Collected_Data!E1986</f>
        <v>3055</v>
      </c>
    </row>
    <row r="2066" spans="1:5" x14ac:dyDescent="0.25">
      <c r="A2066">
        <f>Collected_Data!A1987</f>
        <v>22</v>
      </c>
      <c r="B2066">
        <f>Collected_Data!B1987</f>
        <v>338</v>
      </c>
      <c r="C2066">
        <f>Collected_Data!C1987</f>
        <v>1</v>
      </c>
      <c r="D2066">
        <f>IF(Collected_Data!D1987&lt;0, Collected_Data!D1987*-1,Collected_Data!D1987)</f>
        <v>342523</v>
      </c>
      <c r="E2066">
        <f>Collected_Data!E1987</f>
        <v>3062</v>
      </c>
    </row>
    <row r="2067" spans="1:5" x14ac:dyDescent="0.25">
      <c r="A2067">
        <f>Collected_Data!A1988</f>
        <v>22</v>
      </c>
      <c r="B2067">
        <f>Collected_Data!B1988</f>
        <v>339</v>
      </c>
      <c r="C2067">
        <f>Collected_Data!C1988</f>
        <v>1</v>
      </c>
      <c r="D2067">
        <f>IF(Collected_Data!D1988&lt;0, Collected_Data!D1988*-1,Collected_Data!D1988)</f>
        <v>340092</v>
      </c>
      <c r="E2067">
        <f>Collected_Data!E1988</f>
        <v>3070</v>
      </c>
    </row>
    <row r="2068" spans="1:5" x14ac:dyDescent="0.25">
      <c r="A2068">
        <f>Collected_Data!A1989</f>
        <v>22</v>
      </c>
      <c r="B2068">
        <f>Collected_Data!B1989</f>
        <v>340</v>
      </c>
      <c r="C2068">
        <f>Collected_Data!C1989</f>
        <v>1</v>
      </c>
      <c r="D2068">
        <f>IF(Collected_Data!D1989&lt;0, Collected_Data!D1989*-1,Collected_Data!D1989)</f>
        <v>852303</v>
      </c>
      <c r="E2068">
        <f>Collected_Data!E1989</f>
        <v>3079</v>
      </c>
    </row>
    <row r="2069" spans="1:5" x14ac:dyDescent="0.25">
      <c r="A2069">
        <f>Collected_Data!A1990</f>
        <v>22</v>
      </c>
      <c r="B2069">
        <f>Collected_Data!B1990</f>
        <v>341</v>
      </c>
      <c r="C2069">
        <f>Collected_Data!C1990</f>
        <v>1</v>
      </c>
      <c r="D2069">
        <f>IF(Collected_Data!D1990&lt;0, Collected_Data!D1990*-1,Collected_Data!D1990)</f>
        <v>97597</v>
      </c>
      <c r="E2069">
        <f>Collected_Data!E1990</f>
        <v>3091</v>
      </c>
    </row>
    <row r="2070" spans="1:5" x14ac:dyDescent="0.25">
      <c r="A2070">
        <f>Collected_Data!A1991</f>
        <v>22</v>
      </c>
      <c r="B2070">
        <f>Collected_Data!B1991</f>
        <v>342</v>
      </c>
      <c r="C2070">
        <f>Collected_Data!C1991</f>
        <v>1</v>
      </c>
      <c r="D2070">
        <f>IF(Collected_Data!D1991&lt;0, Collected_Data!D1991*-1,Collected_Data!D1991)</f>
        <v>165018</v>
      </c>
      <c r="E2070">
        <f>Collected_Data!E1991</f>
        <v>3101</v>
      </c>
    </row>
    <row r="2071" spans="1:5" x14ac:dyDescent="0.25">
      <c r="A2071">
        <f>Collected_Data!A1992</f>
        <v>22</v>
      </c>
      <c r="B2071">
        <f>Collected_Data!B1992</f>
        <v>343</v>
      </c>
      <c r="C2071">
        <f>Collected_Data!C1992</f>
        <v>1</v>
      </c>
      <c r="D2071">
        <f>IF(Collected_Data!D1992&lt;0, Collected_Data!D1992*-1,Collected_Data!D1992)</f>
        <v>577150</v>
      </c>
      <c r="E2071">
        <f>Collected_Data!E1992</f>
        <v>3112</v>
      </c>
    </row>
    <row r="2072" spans="1:5" x14ac:dyDescent="0.25">
      <c r="A2072">
        <f>Collected_Data!A1993</f>
        <v>22</v>
      </c>
      <c r="B2072">
        <f>Collected_Data!B1993</f>
        <v>344</v>
      </c>
      <c r="C2072">
        <f>Collected_Data!C1993</f>
        <v>1</v>
      </c>
      <c r="D2072">
        <f>IF(Collected_Data!D1993&lt;0, Collected_Data!D1993*-1,Collected_Data!D1993)</f>
        <v>231328</v>
      </c>
      <c r="E2072">
        <f>Collected_Data!E1993</f>
        <v>3124</v>
      </c>
    </row>
    <row r="2073" spans="1:5" x14ac:dyDescent="0.25">
      <c r="A2073">
        <f>Collected_Data!A1994</f>
        <v>22</v>
      </c>
      <c r="B2073">
        <f>Collected_Data!B1994</f>
        <v>345</v>
      </c>
      <c r="C2073">
        <f>Collected_Data!C1994</f>
        <v>1</v>
      </c>
      <c r="D2073">
        <f>IF(Collected_Data!D1994&lt;0, Collected_Data!D1994*-1,Collected_Data!D1994)</f>
        <v>185828</v>
      </c>
      <c r="E2073">
        <f>Collected_Data!E1994</f>
        <v>3129</v>
      </c>
    </row>
    <row r="2074" spans="1:5" x14ac:dyDescent="0.25">
      <c r="A2074">
        <f>Collected_Data!A1995</f>
        <v>22</v>
      </c>
      <c r="B2074">
        <f>Collected_Data!B1995</f>
        <v>346</v>
      </c>
      <c r="C2074">
        <f>Collected_Data!C1995</f>
        <v>1</v>
      </c>
      <c r="D2074">
        <f>IF(Collected_Data!D1995&lt;0, Collected_Data!D1995*-1,Collected_Data!D1995)</f>
        <v>4685</v>
      </c>
      <c r="E2074">
        <f>Collected_Data!E1995</f>
        <v>3135</v>
      </c>
    </row>
    <row r="2075" spans="1:5" x14ac:dyDescent="0.25">
      <c r="A2075">
        <f>Collected_Data!A1996</f>
        <v>22</v>
      </c>
      <c r="B2075">
        <f>Collected_Data!B1996</f>
        <v>347</v>
      </c>
      <c r="C2075">
        <f>Collected_Data!C1996</f>
        <v>1</v>
      </c>
      <c r="D2075">
        <f>IF(Collected_Data!D1996&lt;0, Collected_Data!D1996*-1,Collected_Data!D1996)</f>
        <v>466375</v>
      </c>
      <c r="E2075">
        <f>Collected_Data!E1996</f>
        <v>3142</v>
      </c>
    </row>
    <row r="2076" spans="1:5" x14ac:dyDescent="0.25">
      <c r="A2076">
        <f>Collected_Data!A1997</f>
        <v>22</v>
      </c>
      <c r="B2076">
        <f>Collected_Data!B1997</f>
        <v>348</v>
      </c>
      <c r="C2076">
        <f>Collected_Data!C1997</f>
        <v>1</v>
      </c>
      <c r="D2076">
        <f>IF(Collected_Data!D1997&lt;0, Collected_Data!D1997*-1,Collected_Data!D1997)</f>
        <v>450448</v>
      </c>
      <c r="E2076">
        <f>Collected_Data!E1997</f>
        <v>3151</v>
      </c>
    </row>
    <row r="2077" spans="1:5" x14ac:dyDescent="0.25">
      <c r="A2077">
        <f>Collected_Data!A1998</f>
        <v>22</v>
      </c>
      <c r="B2077">
        <f>Collected_Data!B1998</f>
        <v>349</v>
      </c>
      <c r="C2077">
        <f>Collected_Data!C1998</f>
        <v>1</v>
      </c>
      <c r="D2077">
        <f>IF(Collected_Data!D1998&lt;0, Collected_Data!D1998*-1,Collected_Data!D1998)</f>
        <v>124233</v>
      </c>
      <c r="E2077">
        <f>Collected_Data!E1998</f>
        <v>3161</v>
      </c>
    </row>
    <row r="2078" spans="1:5" x14ac:dyDescent="0.25">
      <c r="A2078">
        <f>Collected_Data!A1999</f>
        <v>22</v>
      </c>
      <c r="B2078">
        <f>Collected_Data!B1999</f>
        <v>350</v>
      </c>
      <c r="C2078">
        <f>Collected_Data!C1999</f>
        <v>1</v>
      </c>
      <c r="D2078">
        <f>IF(Collected_Data!D1999&lt;0, Collected_Data!D1999*-1,Collected_Data!D1999)</f>
        <v>364664</v>
      </c>
      <c r="E2078">
        <f>Collected_Data!E1999</f>
        <v>3171</v>
      </c>
    </row>
    <row r="2079" spans="1:5" x14ac:dyDescent="0.25">
      <c r="A2079">
        <f>Collected_Data!A2000</f>
        <v>22</v>
      </c>
      <c r="B2079">
        <f>Collected_Data!B2000</f>
        <v>351</v>
      </c>
      <c r="C2079">
        <f>Collected_Data!C2000</f>
        <v>1</v>
      </c>
      <c r="D2079">
        <f>IF(Collected_Data!D2000&lt;0, Collected_Data!D2000*-1,Collected_Data!D2000)</f>
        <v>696799</v>
      </c>
      <c r="E2079">
        <f>Collected_Data!E2000</f>
        <v>3182</v>
      </c>
    </row>
    <row r="2080" spans="1:5" x14ac:dyDescent="0.25">
      <c r="A2080">
        <f>Collected_Data!A2001</f>
        <v>22</v>
      </c>
      <c r="B2080">
        <f>Collected_Data!B2001</f>
        <v>352</v>
      </c>
      <c r="C2080">
        <f>Collected_Data!C2001</f>
        <v>1</v>
      </c>
      <c r="D2080">
        <f>IF(Collected_Data!D2001&lt;0, Collected_Data!D2001*-1,Collected_Data!D2001)</f>
        <v>645217</v>
      </c>
      <c r="E2080">
        <f>Collected_Data!E2001</f>
        <v>3193</v>
      </c>
    </row>
    <row r="2081" spans="1:5" x14ac:dyDescent="0.25">
      <c r="A2081">
        <f>Collected_Data!A2002</f>
        <v>22</v>
      </c>
      <c r="B2081">
        <f>Collected_Data!B2002</f>
        <v>353</v>
      </c>
      <c r="C2081">
        <f>Collected_Data!C2002</f>
        <v>1</v>
      </c>
      <c r="D2081">
        <f>IF(Collected_Data!D2002&lt;0, Collected_Data!D2002*-1,Collected_Data!D2002)</f>
        <v>97141</v>
      </c>
      <c r="E2081">
        <f>Collected_Data!E2002</f>
        <v>3205</v>
      </c>
    </row>
    <row r="2082" spans="1:5" x14ac:dyDescent="0.25">
      <c r="A2082">
        <f>Collected_Data!A2003</f>
        <v>22</v>
      </c>
      <c r="B2082">
        <f>Collected_Data!B2003</f>
        <v>354</v>
      </c>
      <c r="C2082">
        <f>Collected_Data!C2003</f>
        <v>1</v>
      </c>
      <c r="D2082">
        <f>IF(Collected_Data!D2003&lt;0, Collected_Data!D2003*-1,Collected_Data!D2003)</f>
        <v>224548</v>
      </c>
      <c r="E2082">
        <f>Collected_Data!E2003</f>
        <v>3215</v>
      </c>
    </row>
    <row r="2083" spans="1:5" x14ac:dyDescent="0.25">
      <c r="A2083">
        <f>Collected_Data!A2004</f>
        <v>22</v>
      </c>
      <c r="B2083">
        <f>Collected_Data!B2004</f>
        <v>355</v>
      </c>
      <c r="C2083">
        <f>Collected_Data!C2004</f>
        <v>1</v>
      </c>
      <c r="D2083">
        <f>IF(Collected_Data!D2004&lt;0, Collected_Data!D2004*-1,Collected_Data!D2004)</f>
        <v>408069</v>
      </c>
      <c r="E2083">
        <f>Collected_Data!E2004</f>
        <v>3226</v>
      </c>
    </row>
    <row r="2084" spans="1:5" x14ac:dyDescent="0.25">
      <c r="A2084">
        <f>Collected_Data!A2005</f>
        <v>22</v>
      </c>
      <c r="B2084">
        <f>Collected_Data!B2005</f>
        <v>356</v>
      </c>
      <c r="C2084">
        <f>Collected_Data!C2005</f>
        <v>1</v>
      </c>
      <c r="D2084">
        <f>IF(Collected_Data!D2005&lt;0, Collected_Data!D2005*-1,Collected_Data!D2005)</f>
        <v>512033</v>
      </c>
      <c r="E2084">
        <f>Collected_Data!E2005</f>
        <v>3235</v>
      </c>
    </row>
    <row r="2085" spans="1:5" x14ac:dyDescent="0.25">
      <c r="A2085">
        <f>Collected_Data!A2006</f>
        <v>22</v>
      </c>
      <c r="B2085">
        <f>Collected_Data!B2006</f>
        <v>357</v>
      </c>
      <c r="C2085">
        <f>Collected_Data!C2006</f>
        <v>1</v>
      </c>
      <c r="D2085">
        <f>IF(Collected_Data!D2006&lt;0, Collected_Data!D2006*-1,Collected_Data!D2006)</f>
        <v>298107</v>
      </c>
      <c r="E2085">
        <f>Collected_Data!E2006</f>
        <v>3247</v>
      </c>
    </row>
    <row r="2086" spans="1:5" x14ac:dyDescent="0.25">
      <c r="A2086">
        <f>Collected_Data!A2007</f>
        <v>22</v>
      </c>
      <c r="B2086">
        <f>Collected_Data!B2007</f>
        <v>358</v>
      </c>
      <c r="C2086">
        <f>Collected_Data!C2007</f>
        <v>1</v>
      </c>
      <c r="D2086">
        <f>IF(Collected_Data!D2007&lt;0, Collected_Data!D2007*-1,Collected_Data!D2007)</f>
        <v>60073</v>
      </c>
      <c r="E2086">
        <f>Collected_Data!E2007</f>
        <v>3260</v>
      </c>
    </row>
    <row r="2087" spans="1:5" x14ac:dyDescent="0.25">
      <c r="A2087">
        <f>Collected_Data!A2008</f>
        <v>22</v>
      </c>
      <c r="B2087">
        <f>Collected_Data!B2008</f>
        <v>359</v>
      </c>
      <c r="C2087">
        <f>Collected_Data!C2008</f>
        <v>1</v>
      </c>
      <c r="D2087">
        <f>IF(Collected_Data!D2008&lt;0, Collected_Data!D2008*-1,Collected_Data!D2008)</f>
        <v>281289</v>
      </c>
      <c r="E2087">
        <f>Collected_Data!E2008</f>
        <v>3274</v>
      </c>
    </row>
    <row r="2088" spans="1:5" x14ac:dyDescent="0.25">
      <c r="A2088">
        <f>Collected_Data!A2009</f>
        <v>22</v>
      </c>
      <c r="B2088">
        <f>Collected_Data!B2009</f>
        <v>360</v>
      </c>
      <c r="C2088">
        <f>Collected_Data!C2009</f>
        <v>1</v>
      </c>
      <c r="D2088">
        <f>IF(Collected_Data!D2009&lt;0, Collected_Data!D2009*-1,Collected_Data!D2009)</f>
        <v>817524</v>
      </c>
      <c r="E2088">
        <f>Collected_Data!E2009</f>
        <v>3286</v>
      </c>
    </row>
    <row r="2089" spans="1:5" x14ac:dyDescent="0.25">
      <c r="A2089">
        <f>Collected_Data!A2010</f>
        <v>22</v>
      </c>
      <c r="B2089">
        <f>Collected_Data!B2010</f>
        <v>361</v>
      </c>
      <c r="C2089">
        <f>Collected_Data!C2010</f>
        <v>1</v>
      </c>
      <c r="D2089">
        <f>IF(Collected_Data!D2010&lt;0, Collected_Data!D2010*-1,Collected_Data!D2010)</f>
        <v>416558</v>
      </c>
      <c r="E2089">
        <f>Collected_Data!E2010</f>
        <v>3297</v>
      </c>
    </row>
    <row r="2090" spans="1:5" x14ac:dyDescent="0.25">
      <c r="A2090">
        <f>Collected_Data!A2011</f>
        <v>22</v>
      </c>
      <c r="B2090">
        <f>Collected_Data!B2011</f>
        <v>362</v>
      </c>
      <c r="C2090">
        <f>Collected_Data!C2011</f>
        <v>1</v>
      </c>
      <c r="D2090">
        <f>IF(Collected_Data!D2011&lt;0, Collected_Data!D2011*-1,Collected_Data!D2011)</f>
        <v>360757</v>
      </c>
      <c r="E2090">
        <f>Collected_Data!E2011</f>
        <v>3307</v>
      </c>
    </row>
    <row r="2091" spans="1:5" x14ac:dyDescent="0.25">
      <c r="A2091">
        <f>Collected_Data!A2012</f>
        <v>22</v>
      </c>
      <c r="B2091">
        <f>Collected_Data!B2012</f>
        <v>363</v>
      </c>
      <c r="C2091">
        <f>Collected_Data!C2012</f>
        <v>1</v>
      </c>
      <c r="D2091">
        <f>IF(Collected_Data!D2012&lt;0, Collected_Data!D2012*-1,Collected_Data!D2012)</f>
        <v>642753</v>
      </c>
      <c r="E2091">
        <f>Collected_Data!E2012</f>
        <v>3319</v>
      </c>
    </row>
    <row r="2092" spans="1:5" x14ac:dyDescent="0.25">
      <c r="A2092">
        <f>Collected_Data!A2013</f>
        <v>22</v>
      </c>
      <c r="B2092">
        <f>Collected_Data!B2013</f>
        <v>364</v>
      </c>
      <c r="C2092">
        <f>Collected_Data!C2013</f>
        <v>1</v>
      </c>
      <c r="D2092">
        <f>IF(Collected_Data!D2013&lt;0, Collected_Data!D2013*-1,Collected_Data!D2013)</f>
        <v>222777</v>
      </c>
      <c r="E2092">
        <f>Collected_Data!E2013</f>
        <v>3329</v>
      </c>
    </row>
    <row r="2093" spans="1:5" x14ac:dyDescent="0.25">
      <c r="A2093">
        <f>Collected_Data!A2014</f>
        <v>22</v>
      </c>
      <c r="B2093">
        <f>Collected_Data!B2014</f>
        <v>365</v>
      </c>
      <c r="C2093">
        <f>Collected_Data!C2014</f>
        <v>1</v>
      </c>
      <c r="D2093">
        <f>IF(Collected_Data!D2014&lt;0, Collected_Data!D2014*-1,Collected_Data!D2014)</f>
        <v>10587</v>
      </c>
      <c r="E2093">
        <f>Collected_Data!E2014</f>
        <v>3339</v>
      </c>
    </row>
    <row r="2094" spans="1:5" x14ac:dyDescent="0.25">
      <c r="A2094">
        <f>Collected_Data!A2015</f>
        <v>22</v>
      </c>
      <c r="B2094">
        <f>Collected_Data!B2015</f>
        <v>366</v>
      </c>
      <c r="C2094">
        <f>Collected_Data!C2015</f>
        <v>1</v>
      </c>
      <c r="D2094">
        <f>IF(Collected_Data!D2015&lt;0, Collected_Data!D2015*-1,Collected_Data!D2015)</f>
        <v>348764</v>
      </c>
      <c r="E2094">
        <f>Collected_Data!E2015</f>
        <v>3343</v>
      </c>
    </row>
    <row r="2095" spans="1:5" x14ac:dyDescent="0.25">
      <c r="A2095">
        <f>Collected_Data!A2016</f>
        <v>22</v>
      </c>
      <c r="B2095">
        <f>Collected_Data!B2016</f>
        <v>367</v>
      </c>
      <c r="C2095">
        <f>Collected_Data!C2016</f>
        <v>1</v>
      </c>
      <c r="D2095">
        <f>IF(Collected_Data!D2016&lt;0, Collected_Data!D2016*-1,Collected_Data!D2016)</f>
        <v>86458</v>
      </c>
      <c r="E2095">
        <f>Collected_Data!E2016</f>
        <v>3350</v>
      </c>
    </row>
    <row r="2096" spans="1:5" x14ac:dyDescent="0.25">
      <c r="A2096">
        <f>Collected_Data!A2017</f>
        <v>22</v>
      </c>
      <c r="B2096">
        <f>Collected_Data!B2017</f>
        <v>368</v>
      </c>
      <c r="C2096">
        <f>Collected_Data!C2017</f>
        <v>1</v>
      </c>
      <c r="D2096">
        <f>IF(Collected_Data!D2017&lt;0, Collected_Data!D2017*-1,Collected_Data!D2017)</f>
        <v>323693</v>
      </c>
      <c r="E2096">
        <f>Collected_Data!E2017</f>
        <v>3356</v>
      </c>
    </row>
    <row r="2097" spans="1:5" x14ac:dyDescent="0.25">
      <c r="A2097">
        <f>Collected_Data!A2018</f>
        <v>22</v>
      </c>
      <c r="B2097">
        <f>Collected_Data!B2018</f>
        <v>369</v>
      </c>
      <c r="C2097">
        <f>Collected_Data!C2018</f>
        <v>1</v>
      </c>
      <c r="D2097">
        <f>IF(Collected_Data!D2018&lt;0, Collected_Data!D2018*-1,Collected_Data!D2018)</f>
        <v>366240</v>
      </c>
      <c r="E2097">
        <f>Collected_Data!E2018</f>
        <v>3363</v>
      </c>
    </row>
    <row r="2098" spans="1:5" x14ac:dyDescent="0.25">
      <c r="A2098">
        <f>Collected_Data!A2019</f>
        <v>22</v>
      </c>
      <c r="B2098">
        <f>Collected_Data!B2019</f>
        <v>370</v>
      </c>
      <c r="C2098">
        <f>Collected_Data!C2019</f>
        <v>1</v>
      </c>
      <c r="D2098">
        <f>IF(Collected_Data!D2019&lt;0, Collected_Data!D2019*-1,Collected_Data!D2019)</f>
        <v>435931</v>
      </c>
      <c r="E2098">
        <f>Collected_Data!E2019</f>
        <v>3373</v>
      </c>
    </row>
    <row r="2099" spans="1:5" x14ac:dyDescent="0.25">
      <c r="A2099">
        <f>Collected_Data!A2020</f>
        <v>22</v>
      </c>
      <c r="B2099">
        <f>Collected_Data!B2020</f>
        <v>371</v>
      </c>
      <c r="C2099">
        <f>Collected_Data!C2020</f>
        <v>1</v>
      </c>
      <c r="D2099">
        <f>IF(Collected_Data!D2020&lt;0, Collected_Data!D2020*-1,Collected_Data!D2020)</f>
        <v>125574</v>
      </c>
      <c r="E2099">
        <f>Collected_Data!E2020</f>
        <v>3384</v>
      </c>
    </row>
    <row r="2100" spans="1:5" x14ac:dyDescent="0.25">
      <c r="A2100">
        <f>Collected_Data!A2021</f>
        <v>22</v>
      </c>
      <c r="B2100">
        <f>Collected_Data!B2021</f>
        <v>372</v>
      </c>
      <c r="C2100">
        <f>Collected_Data!C2021</f>
        <v>1</v>
      </c>
      <c r="D2100">
        <f>IF(Collected_Data!D2021&lt;0, Collected_Data!D2021*-1,Collected_Data!D2021)</f>
        <v>5191</v>
      </c>
      <c r="E2100">
        <f>Collected_Data!E2021</f>
        <v>3391</v>
      </c>
    </row>
    <row r="2101" spans="1:5" x14ac:dyDescent="0.25">
      <c r="A2101">
        <f>Collected_Data!A2022</f>
        <v>22</v>
      </c>
      <c r="B2101">
        <f>Collected_Data!B2022</f>
        <v>373</v>
      </c>
      <c r="C2101">
        <f>Collected_Data!C2022</f>
        <v>1</v>
      </c>
      <c r="D2101">
        <f>IF(Collected_Data!D2022&lt;0, Collected_Data!D2022*-1,Collected_Data!D2022)</f>
        <v>420154</v>
      </c>
      <c r="E2101">
        <f>Collected_Data!E2022</f>
        <v>3399</v>
      </c>
    </row>
    <row r="2102" spans="1:5" x14ac:dyDescent="0.25">
      <c r="A2102">
        <f>Collected_Data!A2023</f>
        <v>22</v>
      </c>
      <c r="B2102">
        <f>Collected_Data!B2023</f>
        <v>374</v>
      </c>
      <c r="C2102">
        <f>Collected_Data!C2023</f>
        <v>1</v>
      </c>
      <c r="D2102">
        <f>IF(Collected_Data!D2023&lt;0, Collected_Data!D2023*-1,Collected_Data!D2023)</f>
        <v>132215</v>
      </c>
      <c r="E2102">
        <f>Collected_Data!E2023</f>
        <v>3405</v>
      </c>
    </row>
    <row r="2103" spans="1:5" x14ac:dyDescent="0.25">
      <c r="A2103">
        <f>Collected_Data!A2024</f>
        <v>22</v>
      </c>
      <c r="B2103">
        <f>Collected_Data!B2024</f>
        <v>375</v>
      </c>
      <c r="C2103">
        <f>Collected_Data!C2024</f>
        <v>1</v>
      </c>
      <c r="D2103">
        <f>IF(Collected_Data!D2024&lt;0, Collected_Data!D2024*-1,Collected_Data!D2024)</f>
        <v>70634</v>
      </c>
      <c r="E2103">
        <f>Collected_Data!E2024</f>
        <v>3412</v>
      </c>
    </row>
    <row r="2104" spans="1:5" x14ac:dyDescent="0.25">
      <c r="A2104">
        <f>Collected_Data!A2025</f>
        <v>22</v>
      </c>
      <c r="B2104">
        <f>Collected_Data!B2025</f>
        <v>376</v>
      </c>
      <c r="C2104">
        <f>Collected_Data!C2025</f>
        <v>1</v>
      </c>
      <c r="D2104">
        <f>IF(Collected_Data!D2025&lt;0, Collected_Data!D2025*-1,Collected_Data!D2025)</f>
        <v>769960</v>
      </c>
      <c r="E2104">
        <f>Collected_Data!E2025</f>
        <v>3421</v>
      </c>
    </row>
    <row r="2105" spans="1:5" x14ac:dyDescent="0.25">
      <c r="A2105">
        <f>Collected_Data!A2026</f>
        <v>22</v>
      </c>
      <c r="B2105">
        <f>Collected_Data!B2026</f>
        <v>377</v>
      </c>
      <c r="C2105">
        <f>Collected_Data!C2026</f>
        <v>1</v>
      </c>
      <c r="D2105">
        <f>IF(Collected_Data!D2026&lt;0, Collected_Data!D2026*-1,Collected_Data!D2026)</f>
        <v>1400</v>
      </c>
      <c r="E2105">
        <f>Collected_Data!E2026</f>
        <v>3431</v>
      </c>
    </row>
    <row r="2106" spans="1:5" x14ac:dyDescent="0.25">
      <c r="A2106">
        <f>Collected_Data!A2027</f>
        <v>22</v>
      </c>
      <c r="B2106">
        <f>Collected_Data!B2027</f>
        <v>378</v>
      </c>
      <c r="C2106">
        <f>Collected_Data!C2027</f>
        <v>1</v>
      </c>
      <c r="D2106">
        <f>IF(Collected_Data!D2027&lt;0, Collected_Data!D2027*-1,Collected_Data!D2027)</f>
        <v>777859</v>
      </c>
      <c r="E2106">
        <f>Collected_Data!E2027</f>
        <v>3441</v>
      </c>
    </row>
    <row r="2107" spans="1:5" x14ac:dyDescent="0.25">
      <c r="A2107">
        <f>Collected_Data!A2028</f>
        <v>22</v>
      </c>
      <c r="B2107">
        <f>Collected_Data!B2028</f>
        <v>379</v>
      </c>
      <c r="C2107">
        <f>Collected_Data!C2028</f>
        <v>1</v>
      </c>
      <c r="D2107">
        <f>IF(Collected_Data!D2028&lt;0, Collected_Data!D2028*-1,Collected_Data!D2028)</f>
        <v>31317</v>
      </c>
      <c r="E2107">
        <f>Collected_Data!E2028</f>
        <v>3447</v>
      </c>
    </row>
    <row r="2108" spans="1:5" x14ac:dyDescent="0.25">
      <c r="A2108">
        <f>Collected_Data!A2029</f>
        <v>22</v>
      </c>
      <c r="B2108">
        <f>Collected_Data!B2029</f>
        <v>380</v>
      </c>
      <c r="C2108">
        <f>Collected_Data!C2029</f>
        <v>1</v>
      </c>
      <c r="D2108">
        <f>IF(Collected_Data!D2029&lt;0, Collected_Data!D2029*-1,Collected_Data!D2029)</f>
        <v>83387</v>
      </c>
      <c r="E2108">
        <f>Collected_Data!E2029</f>
        <v>3456</v>
      </c>
    </row>
    <row r="2109" spans="1:5" x14ac:dyDescent="0.25">
      <c r="A2109">
        <f>Collected_Data!A2030</f>
        <v>22</v>
      </c>
      <c r="B2109">
        <f>Collected_Data!B2030</f>
        <v>381</v>
      </c>
      <c r="C2109">
        <f>Collected_Data!C2030</f>
        <v>1</v>
      </c>
      <c r="D2109">
        <f>IF(Collected_Data!D2030&lt;0, Collected_Data!D2030*-1,Collected_Data!D2030)</f>
        <v>93134</v>
      </c>
      <c r="E2109">
        <f>Collected_Data!E2030</f>
        <v>3466</v>
      </c>
    </row>
    <row r="2110" spans="1:5" x14ac:dyDescent="0.25">
      <c r="A2110">
        <f>Collected_Data!A2031</f>
        <v>22</v>
      </c>
      <c r="B2110">
        <f>Collected_Data!B2031</f>
        <v>382</v>
      </c>
      <c r="C2110">
        <f>Collected_Data!C2031</f>
        <v>1</v>
      </c>
      <c r="D2110">
        <f>IF(Collected_Data!D2031&lt;0, Collected_Data!D2031*-1,Collected_Data!D2031)</f>
        <v>455210</v>
      </c>
      <c r="E2110">
        <f>Collected_Data!E2031</f>
        <v>3476</v>
      </c>
    </row>
    <row r="2111" spans="1:5" x14ac:dyDescent="0.25">
      <c r="A2111">
        <f>Collected_Data!A2032</f>
        <v>22</v>
      </c>
      <c r="B2111">
        <f>Collected_Data!B2032</f>
        <v>383</v>
      </c>
      <c r="C2111">
        <f>Collected_Data!C2032</f>
        <v>1</v>
      </c>
      <c r="D2111">
        <f>IF(Collected_Data!D2032&lt;0, Collected_Data!D2032*-1,Collected_Data!D2032)</f>
        <v>1767</v>
      </c>
      <c r="E2111">
        <f>Collected_Data!E2032</f>
        <v>3484</v>
      </c>
    </row>
    <row r="2112" spans="1:5" x14ac:dyDescent="0.25">
      <c r="A2112">
        <f>Collected_Data!A2033</f>
        <v>22</v>
      </c>
      <c r="B2112">
        <f>Collected_Data!B2033</f>
        <v>384</v>
      </c>
      <c r="C2112">
        <f>Collected_Data!C2033</f>
        <v>1</v>
      </c>
      <c r="D2112">
        <f>IF(Collected_Data!D2033&lt;0, Collected_Data!D2033*-1,Collected_Data!D2033)</f>
        <v>530228</v>
      </c>
      <c r="E2112">
        <f>Collected_Data!E2033</f>
        <v>3496</v>
      </c>
    </row>
    <row r="2113" spans="1:5" x14ac:dyDescent="0.25">
      <c r="A2113">
        <f>Collected_Data!A2034</f>
        <v>22</v>
      </c>
      <c r="B2113">
        <f>Collected_Data!B2034</f>
        <v>385</v>
      </c>
      <c r="C2113">
        <f>Collected_Data!C2034</f>
        <v>1</v>
      </c>
      <c r="D2113">
        <f>IF(Collected_Data!D2034&lt;0, Collected_Data!D2034*-1,Collected_Data!D2034)</f>
        <v>330110</v>
      </c>
      <c r="E2113">
        <f>Collected_Data!E2034</f>
        <v>3506</v>
      </c>
    </row>
    <row r="2114" spans="1:5" x14ac:dyDescent="0.25">
      <c r="A2114">
        <f>Collected_Data!A2036</f>
        <v>23</v>
      </c>
      <c r="B2114">
        <f>Collected_Data!B2036</f>
        <v>300</v>
      </c>
      <c r="C2114">
        <f>Collected_Data!C2036</f>
        <v>1</v>
      </c>
      <c r="D2114">
        <f>IF(Collected_Data!D2036&lt;0, Collected_Data!D2036*-1,Collected_Data!D2036)</f>
        <v>153166</v>
      </c>
      <c r="E2114">
        <f>Collected_Data!E2036</f>
        <v>2762</v>
      </c>
    </row>
    <row r="2115" spans="1:5" x14ac:dyDescent="0.25">
      <c r="A2115">
        <f>Collected_Data!A2037</f>
        <v>23</v>
      </c>
      <c r="B2115">
        <f>Collected_Data!B2037</f>
        <v>301</v>
      </c>
      <c r="C2115">
        <f>Collected_Data!C2037</f>
        <v>1</v>
      </c>
      <c r="D2115">
        <f>IF(Collected_Data!D2037&lt;0, Collected_Data!D2037*-1,Collected_Data!D2037)</f>
        <v>654753</v>
      </c>
      <c r="E2115">
        <f>Collected_Data!E2037</f>
        <v>2769</v>
      </c>
    </row>
    <row r="2116" spans="1:5" x14ac:dyDescent="0.25">
      <c r="A2116">
        <f>Collected_Data!A2038</f>
        <v>23</v>
      </c>
      <c r="B2116">
        <f>Collected_Data!B2038</f>
        <v>302</v>
      </c>
      <c r="C2116">
        <f>Collected_Data!C2038</f>
        <v>1</v>
      </c>
      <c r="D2116">
        <f>IF(Collected_Data!D2038&lt;0, Collected_Data!D2038*-1,Collected_Data!D2038)</f>
        <v>86872</v>
      </c>
      <c r="E2116">
        <f>Collected_Data!E2038</f>
        <v>2777</v>
      </c>
    </row>
    <row r="2117" spans="1:5" x14ac:dyDescent="0.25">
      <c r="A2117">
        <f>Collected_Data!A2039</f>
        <v>23</v>
      </c>
      <c r="B2117">
        <f>Collected_Data!B2039</f>
        <v>303</v>
      </c>
      <c r="C2117">
        <f>Collected_Data!C2039</f>
        <v>1</v>
      </c>
      <c r="D2117">
        <f>IF(Collected_Data!D2039&lt;0, Collected_Data!D2039*-1,Collected_Data!D2039)</f>
        <v>328575</v>
      </c>
      <c r="E2117">
        <f>Collected_Data!E2039</f>
        <v>2785</v>
      </c>
    </row>
    <row r="2118" spans="1:5" x14ac:dyDescent="0.25">
      <c r="A2118">
        <f>Collected_Data!A2040</f>
        <v>23</v>
      </c>
      <c r="B2118">
        <f>Collected_Data!B2040</f>
        <v>304</v>
      </c>
      <c r="C2118">
        <f>Collected_Data!C2040</f>
        <v>1</v>
      </c>
      <c r="D2118">
        <f>IF(Collected_Data!D2040&lt;0, Collected_Data!D2040*-1,Collected_Data!D2040)</f>
        <v>128262</v>
      </c>
      <c r="E2118">
        <f>Collected_Data!E2040</f>
        <v>2794</v>
      </c>
    </row>
    <row r="2119" spans="1:5" x14ac:dyDescent="0.25">
      <c r="A2119">
        <f>Collected_Data!A2041</f>
        <v>23</v>
      </c>
      <c r="B2119">
        <f>Collected_Data!B2041</f>
        <v>305</v>
      </c>
      <c r="C2119">
        <f>Collected_Data!C2041</f>
        <v>1</v>
      </c>
      <c r="D2119">
        <f>IF(Collected_Data!D2041&lt;0, Collected_Data!D2041*-1,Collected_Data!D2041)</f>
        <v>104115</v>
      </c>
      <c r="E2119">
        <f>Collected_Data!E2041</f>
        <v>2803</v>
      </c>
    </row>
    <row r="2120" spans="1:5" x14ac:dyDescent="0.25">
      <c r="A2120">
        <f>Collected_Data!A2042</f>
        <v>23</v>
      </c>
      <c r="B2120">
        <f>Collected_Data!B2042</f>
        <v>306</v>
      </c>
      <c r="C2120">
        <f>Collected_Data!C2042</f>
        <v>1</v>
      </c>
      <c r="D2120">
        <f>IF(Collected_Data!D2042&lt;0, Collected_Data!D2042*-1,Collected_Data!D2042)</f>
        <v>457971</v>
      </c>
      <c r="E2120">
        <f>Collected_Data!E2042</f>
        <v>2813</v>
      </c>
    </row>
    <row r="2121" spans="1:5" x14ac:dyDescent="0.25">
      <c r="A2121">
        <f>Collected_Data!A2043</f>
        <v>23</v>
      </c>
      <c r="B2121">
        <f>Collected_Data!B2043</f>
        <v>307</v>
      </c>
      <c r="C2121">
        <f>Collected_Data!C2043</f>
        <v>1</v>
      </c>
      <c r="D2121">
        <f>IF(Collected_Data!D2043&lt;0, Collected_Data!D2043*-1,Collected_Data!D2043)</f>
        <v>370417</v>
      </c>
      <c r="E2121">
        <f>Collected_Data!E2043</f>
        <v>2825</v>
      </c>
    </row>
    <row r="2122" spans="1:5" x14ac:dyDescent="0.25">
      <c r="A2122">
        <f>Collected_Data!A2044</f>
        <v>23</v>
      </c>
      <c r="B2122">
        <f>Collected_Data!B2044</f>
        <v>308</v>
      </c>
      <c r="C2122">
        <f>Collected_Data!C2044</f>
        <v>1</v>
      </c>
      <c r="D2122">
        <f>IF(Collected_Data!D2044&lt;0, Collected_Data!D2044*-1,Collected_Data!D2044)</f>
        <v>273029</v>
      </c>
      <c r="E2122">
        <f>Collected_Data!E2044</f>
        <v>2835</v>
      </c>
    </row>
    <row r="2123" spans="1:5" x14ac:dyDescent="0.25">
      <c r="A2123">
        <f>Collected_Data!A2045</f>
        <v>23</v>
      </c>
      <c r="B2123">
        <f>Collected_Data!B2045</f>
        <v>309</v>
      </c>
      <c r="C2123">
        <f>Collected_Data!C2045</f>
        <v>1</v>
      </c>
      <c r="D2123">
        <f>IF(Collected_Data!D2045&lt;0, Collected_Data!D2045*-1,Collected_Data!D2045)</f>
        <v>154582</v>
      </c>
      <c r="E2123">
        <f>Collected_Data!E2045</f>
        <v>2844</v>
      </c>
    </row>
    <row r="2124" spans="1:5" x14ac:dyDescent="0.25">
      <c r="A2124">
        <f>Collected_Data!A2046</f>
        <v>23</v>
      </c>
      <c r="B2124">
        <f>Collected_Data!B2046</f>
        <v>310</v>
      </c>
      <c r="C2124">
        <f>Collected_Data!C2046</f>
        <v>1</v>
      </c>
      <c r="D2124">
        <f>IF(Collected_Data!D2046&lt;0, Collected_Data!D2046*-1,Collected_Data!D2046)</f>
        <v>534005</v>
      </c>
      <c r="E2124">
        <f>Collected_Data!E2046</f>
        <v>2855</v>
      </c>
    </row>
    <row r="2125" spans="1:5" x14ac:dyDescent="0.25">
      <c r="A2125">
        <f>Collected_Data!A2047</f>
        <v>23</v>
      </c>
      <c r="B2125">
        <f>Collected_Data!B2047</f>
        <v>311</v>
      </c>
      <c r="C2125">
        <f>Collected_Data!C2047</f>
        <v>1</v>
      </c>
      <c r="D2125">
        <f>IF(Collected_Data!D2047&lt;0, Collected_Data!D2047*-1,Collected_Data!D2047)</f>
        <v>816109</v>
      </c>
      <c r="E2125">
        <f>Collected_Data!E2047</f>
        <v>2865</v>
      </c>
    </row>
    <row r="2126" spans="1:5" x14ac:dyDescent="0.25">
      <c r="A2126">
        <f>Collected_Data!A2048</f>
        <v>23</v>
      </c>
      <c r="B2126">
        <f>Collected_Data!B2048</f>
        <v>312</v>
      </c>
      <c r="C2126">
        <f>Collected_Data!C2048</f>
        <v>1</v>
      </c>
      <c r="D2126">
        <f>IF(Collected_Data!D2048&lt;0, Collected_Data!D2048*-1,Collected_Data!D2048)</f>
        <v>478445</v>
      </c>
      <c r="E2126">
        <f>Collected_Data!E2048</f>
        <v>2873</v>
      </c>
    </row>
    <row r="2127" spans="1:5" x14ac:dyDescent="0.25">
      <c r="A2127">
        <f>Collected_Data!A2049</f>
        <v>23</v>
      </c>
      <c r="B2127">
        <f>Collected_Data!B2049</f>
        <v>313</v>
      </c>
      <c r="C2127">
        <f>Collected_Data!C2049</f>
        <v>1</v>
      </c>
      <c r="D2127">
        <f>IF(Collected_Data!D2049&lt;0, Collected_Data!D2049*-1,Collected_Data!D2049)</f>
        <v>664263</v>
      </c>
      <c r="E2127">
        <f>Collected_Data!E2049</f>
        <v>2882</v>
      </c>
    </row>
    <row r="2128" spans="1:5" x14ac:dyDescent="0.25">
      <c r="A2128">
        <f>Collected_Data!A2050</f>
        <v>23</v>
      </c>
      <c r="B2128">
        <f>Collected_Data!B2050</f>
        <v>314</v>
      </c>
      <c r="C2128">
        <f>Collected_Data!C2050</f>
        <v>1</v>
      </c>
      <c r="D2128">
        <f>IF(Collected_Data!D2050&lt;0, Collected_Data!D2050*-1,Collected_Data!D2050)</f>
        <v>517729</v>
      </c>
      <c r="E2128">
        <f>Collected_Data!E2050</f>
        <v>2889</v>
      </c>
    </row>
    <row r="2129" spans="1:5" x14ac:dyDescent="0.25">
      <c r="A2129">
        <f>Collected_Data!A2051</f>
        <v>23</v>
      </c>
      <c r="B2129">
        <f>Collected_Data!B2051</f>
        <v>315</v>
      </c>
      <c r="C2129">
        <f>Collected_Data!C2051</f>
        <v>1</v>
      </c>
      <c r="D2129">
        <f>IF(Collected_Data!D2051&lt;0, Collected_Data!D2051*-1,Collected_Data!D2051)</f>
        <v>797614</v>
      </c>
      <c r="E2129">
        <f>Collected_Data!E2051</f>
        <v>2897</v>
      </c>
    </row>
    <row r="2130" spans="1:5" x14ac:dyDescent="0.25">
      <c r="A2130">
        <f>Collected_Data!A2052</f>
        <v>23</v>
      </c>
      <c r="B2130">
        <f>Collected_Data!B2052</f>
        <v>316</v>
      </c>
      <c r="C2130">
        <f>Collected_Data!C2052</f>
        <v>1</v>
      </c>
      <c r="D2130">
        <f>IF(Collected_Data!D2052&lt;0, Collected_Data!D2052*-1,Collected_Data!D2052)</f>
        <v>125029</v>
      </c>
      <c r="E2130">
        <f>Collected_Data!E2052</f>
        <v>2904</v>
      </c>
    </row>
    <row r="2131" spans="1:5" x14ac:dyDescent="0.25">
      <c r="A2131">
        <f>Collected_Data!A2053</f>
        <v>23</v>
      </c>
      <c r="B2131">
        <f>Collected_Data!B2053</f>
        <v>317</v>
      </c>
      <c r="C2131">
        <f>Collected_Data!C2053</f>
        <v>1</v>
      </c>
      <c r="D2131">
        <f>IF(Collected_Data!D2053&lt;0, Collected_Data!D2053*-1,Collected_Data!D2053)</f>
        <v>15011</v>
      </c>
      <c r="E2131">
        <f>Collected_Data!E2053</f>
        <v>2909</v>
      </c>
    </row>
    <row r="2132" spans="1:5" x14ac:dyDescent="0.25">
      <c r="A2132">
        <f>Collected_Data!A2054</f>
        <v>23</v>
      </c>
      <c r="B2132">
        <f>Collected_Data!B2054</f>
        <v>318</v>
      </c>
      <c r="C2132">
        <f>Collected_Data!C2054</f>
        <v>1</v>
      </c>
      <c r="D2132">
        <f>IF(Collected_Data!D2054&lt;0, Collected_Data!D2054*-1,Collected_Data!D2054)</f>
        <v>163257</v>
      </c>
      <c r="E2132">
        <f>Collected_Data!E2054</f>
        <v>2915</v>
      </c>
    </row>
    <row r="2133" spans="1:5" x14ac:dyDescent="0.25">
      <c r="A2133">
        <f>Collected_Data!A2055</f>
        <v>23</v>
      </c>
      <c r="B2133">
        <f>Collected_Data!B2055</f>
        <v>319</v>
      </c>
      <c r="C2133">
        <f>Collected_Data!C2055</f>
        <v>1</v>
      </c>
      <c r="D2133">
        <f>IF(Collected_Data!D2055&lt;0, Collected_Data!D2055*-1,Collected_Data!D2055)</f>
        <v>80104</v>
      </c>
      <c r="E2133">
        <f>Collected_Data!E2055</f>
        <v>2924</v>
      </c>
    </row>
    <row r="2134" spans="1:5" x14ac:dyDescent="0.25">
      <c r="A2134">
        <f>Collected_Data!A2056</f>
        <v>23</v>
      </c>
      <c r="B2134">
        <f>Collected_Data!B2056</f>
        <v>320</v>
      </c>
      <c r="C2134">
        <f>Collected_Data!C2056</f>
        <v>1</v>
      </c>
      <c r="D2134">
        <f>IF(Collected_Data!D2056&lt;0, Collected_Data!D2056*-1,Collected_Data!D2056)</f>
        <v>250312</v>
      </c>
      <c r="E2134">
        <f>Collected_Data!E2056</f>
        <v>2934</v>
      </c>
    </row>
    <row r="2135" spans="1:5" x14ac:dyDescent="0.25">
      <c r="A2135">
        <f>Collected_Data!A2057</f>
        <v>23</v>
      </c>
      <c r="B2135">
        <f>Collected_Data!B2057</f>
        <v>321</v>
      </c>
      <c r="C2135">
        <f>Collected_Data!C2057</f>
        <v>1</v>
      </c>
      <c r="D2135">
        <f>IF(Collected_Data!D2057&lt;0, Collected_Data!D2057*-1,Collected_Data!D2057)</f>
        <v>8584</v>
      </c>
      <c r="E2135">
        <f>Collected_Data!E2057</f>
        <v>2942</v>
      </c>
    </row>
    <row r="2136" spans="1:5" x14ac:dyDescent="0.25">
      <c r="A2136">
        <f>Collected_Data!A2058</f>
        <v>23</v>
      </c>
      <c r="B2136">
        <f>Collected_Data!B2058</f>
        <v>322</v>
      </c>
      <c r="C2136">
        <f>Collected_Data!C2058</f>
        <v>1</v>
      </c>
      <c r="D2136">
        <f>IF(Collected_Data!D2058&lt;0, Collected_Data!D2058*-1,Collected_Data!D2058)</f>
        <v>197326</v>
      </c>
      <c r="E2136">
        <f>Collected_Data!E2058</f>
        <v>2951</v>
      </c>
    </row>
    <row r="2137" spans="1:5" x14ac:dyDescent="0.25">
      <c r="A2137">
        <f>Collected_Data!A2059</f>
        <v>23</v>
      </c>
      <c r="B2137">
        <f>Collected_Data!B2059</f>
        <v>323</v>
      </c>
      <c r="C2137">
        <f>Collected_Data!C2059</f>
        <v>1</v>
      </c>
      <c r="D2137">
        <f>IF(Collected_Data!D2059&lt;0, Collected_Data!D2059*-1,Collected_Data!D2059)</f>
        <v>235881</v>
      </c>
      <c r="E2137">
        <f>Collected_Data!E2059</f>
        <v>2959</v>
      </c>
    </row>
    <row r="2138" spans="1:5" x14ac:dyDescent="0.25">
      <c r="A2138">
        <f>Collected_Data!A2060</f>
        <v>23</v>
      </c>
      <c r="B2138">
        <f>Collected_Data!B2060</f>
        <v>324</v>
      </c>
      <c r="C2138">
        <f>Collected_Data!C2060</f>
        <v>1</v>
      </c>
      <c r="D2138">
        <f>IF(Collected_Data!D2060&lt;0, Collected_Data!D2060*-1,Collected_Data!D2060)</f>
        <v>192359</v>
      </c>
      <c r="E2138">
        <f>Collected_Data!E2060</f>
        <v>2968</v>
      </c>
    </row>
    <row r="2139" spans="1:5" x14ac:dyDescent="0.25">
      <c r="A2139">
        <f>Collected_Data!A2061</f>
        <v>23</v>
      </c>
      <c r="B2139">
        <f>Collected_Data!B2061</f>
        <v>325</v>
      </c>
      <c r="C2139">
        <f>Collected_Data!C2061</f>
        <v>1</v>
      </c>
      <c r="D2139">
        <f>IF(Collected_Data!D2061&lt;0, Collected_Data!D2061*-1,Collected_Data!D2061)</f>
        <v>79418</v>
      </c>
      <c r="E2139">
        <f>Collected_Data!E2061</f>
        <v>2974</v>
      </c>
    </row>
    <row r="2140" spans="1:5" x14ac:dyDescent="0.25">
      <c r="A2140">
        <f>Collected_Data!A2062</f>
        <v>23</v>
      </c>
      <c r="B2140">
        <f>Collected_Data!B2062</f>
        <v>326</v>
      </c>
      <c r="C2140">
        <f>Collected_Data!C2062</f>
        <v>1</v>
      </c>
      <c r="D2140">
        <f>IF(Collected_Data!D2062&lt;0, Collected_Data!D2062*-1,Collected_Data!D2062)</f>
        <v>502975</v>
      </c>
      <c r="E2140">
        <f>Collected_Data!E2062</f>
        <v>2980</v>
      </c>
    </row>
    <row r="2141" spans="1:5" x14ac:dyDescent="0.25">
      <c r="A2141">
        <f>Collected_Data!A2063</f>
        <v>23</v>
      </c>
      <c r="B2141">
        <f>Collected_Data!B2063</f>
        <v>327</v>
      </c>
      <c r="C2141">
        <f>Collected_Data!C2063</f>
        <v>1</v>
      </c>
      <c r="D2141">
        <f>IF(Collected_Data!D2063&lt;0, Collected_Data!D2063*-1,Collected_Data!D2063)</f>
        <v>845338</v>
      </c>
      <c r="E2141">
        <f>Collected_Data!E2063</f>
        <v>2987</v>
      </c>
    </row>
    <row r="2142" spans="1:5" x14ac:dyDescent="0.25">
      <c r="A2142">
        <f>Collected_Data!A2064</f>
        <v>23</v>
      </c>
      <c r="B2142">
        <f>Collected_Data!B2064</f>
        <v>328</v>
      </c>
      <c r="C2142">
        <f>Collected_Data!C2064</f>
        <v>1</v>
      </c>
      <c r="D2142">
        <f>IF(Collected_Data!D2064&lt;0, Collected_Data!D2064*-1,Collected_Data!D2064)</f>
        <v>538546</v>
      </c>
      <c r="E2142">
        <f>Collected_Data!E2064</f>
        <v>2993</v>
      </c>
    </row>
    <row r="2143" spans="1:5" x14ac:dyDescent="0.25">
      <c r="A2143">
        <f>Collected_Data!A2065</f>
        <v>23</v>
      </c>
      <c r="B2143">
        <f>Collected_Data!B2065</f>
        <v>329</v>
      </c>
      <c r="C2143">
        <f>Collected_Data!C2065</f>
        <v>1</v>
      </c>
      <c r="D2143">
        <f>IF(Collected_Data!D2065&lt;0, Collected_Data!D2065*-1,Collected_Data!D2065)</f>
        <v>135927</v>
      </c>
      <c r="E2143">
        <f>Collected_Data!E2065</f>
        <v>3000</v>
      </c>
    </row>
    <row r="2144" spans="1:5" x14ac:dyDescent="0.25">
      <c r="A2144">
        <f>Collected_Data!A2066</f>
        <v>23</v>
      </c>
      <c r="B2144">
        <f>Collected_Data!B2066</f>
        <v>330</v>
      </c>
      <c r="C2144">
        <f>Collected_Data!C2066</f>
        <v>1</v>
      </c>
      <c r="D2144">
        <f>IF(Collected_Data!D2066&lt;0, Collected_Data!D2066*-1,Collected_Data!D2066)</f>
        <v>284696</v>
      </c>
      <c r="E2144">
        <f>Collected_Data!E2066</f>
        <v>3007</v>
      </c>
    </row>
    <row r="2145" spans="1:5" x14ac:dyDescent="0.25">
      <c r="A2145">
        <f>Collected_Data!A2067</f>
        <v>23</v>
      </c>
      <c r="B2145">
        <f>Collected_Data!B2067</f>
        <v>331</v>
      </c>
      <c r="C2145">
        <f>Collected_Data!C2067</f>
        <v>1</v>
      </c>
      <c r="D2145">
        <f>IF(Collected_Data!D2067&lt;0, Collected_Data!D2067*-1,Collected_Data!D2067)</f>
        <v>656612</v>
      </c>
      <c r="E2145">
        <f>Collected_Data!E2067</f>
        <v>3015</v>
      </c>
    </row>
    <row r="2146" spans="1:5" x14ac:dyDescent="0.25">
      <c r="A2146">
        <f>Collected_Data!A2068</f>
        <v>23</v>
      </c>
      <c r="B2146">
        <f>Collected_Data!B2068</f>
        <v>332</v>
      </c>
      <c r="C2146">
        <f>Collected_Data!C2068</f>
        <v>1</v>
      </c>
      <c r="D2146">
        <f>IF(Collected_Data!D2068&lt;0, Collected_Data!D2068*-1,Collected_Data!D2068)</f>
        <v>147875</v>
      </c>
      <c r="E2146">
        <f>Collected_Data!E2068</f>
        <v>3022</v>
      </c>
    </row>
    <row r="2147" spans="1:5" x14ac:dyDescent="0.25">
      <c r="A2147">
        <f>Collected_Data!A2069</f>
        <v>23</v>
      </c>
      <c r="B2147">
        <f>Collected_Data!B2069</f>
        <v>333</v>
      </c>
      <c r="C2147">
        <f>Collected_Data!C2069</f>
        <v>1</v>
      </c>
      <c r="D2147">
        <f>IF(Collected_Data!D2069&lt;0, Collected_Data!D2069*-1,Collected_Data!D2069)</f>
        <v>400618</v>
      </c>
      <c r="E2147">
        <f>Collected_Data!E2069</f>
        <v>3029</v>
      </c>
    </row>
    <row r="2148" spans="1:5" x14ac:dyDescent="0.25">
      <c r="A2148">
        <f>Collected_Data!A2070</f>
        <v>23</v>
      </c>
      <c r="B2148">
        <f>Collected_Data!B2070</f>
        <v>334</v>
      </c>
      <c r="C2148">
        <f>Collected_Data!C2070</f>
        <v>1</v>
      </c>
      <c r="D2148">
        <f>IF(Collected_Data!D2070&lt;0, Collected_Data!D2070*-1,Collected_Data!D2070)</f>
        <v>814663</v>
      </c>
      <c r="E2148">
        <f>Collected_Data!E2070</f>
        <v>3035</v>
      </c>
    </row>
    <row r="2149" spans="1:5" x14ac:dyDescent="0.25">
      <c r="A2149">
        <f>Collected_Data!A2071</f>
        <v>23</v>
      </c>
      <c r="B2149">
        <f>Collected_Data!B2071</f>
        <v>335</v>
      </c>
      <c r="C2149">
        <f>Collected_Data!C2071</f>
        <v>1</v>
      </c>
      <c r="D2149">
        <f>IF(Collected_Data!D2071&lt;0, Collected_Data!D2071*-1,Collected_Data!D2071)</f>
        <v>101249</v>
      </c>
      <c r="E2149">
        <f>Collected_Data!E2071</f>
        <v>3043</v>
      </c>
    </row>
    <row r="2150" spans="1:5" x14ac:dyDescent="0.25">
      <c r="A2150">
        <f>Collected_Data!A2072</f>
        <v>23</v>
      </c>
      <c r="B2150">
        <f>Collected_Data!B2072</f>
        <v>336</v>
      </c>
      <c r="C2150">
        <f>Collected_Data!C2072</f>
        <v>1</v>
      </c>
      <c r="D2150">
        <f>IF(Collected_Data!D2072&lt;0, Collected_Data!D2072*-1,Collected_Data!D2072)</f>
        <v>412568</v>
      </c>
      <c r="E2150">
        <f>Collected_Data!E2072</f>
        <v>3052</v>
      </c>
    </row>
    <row r="2151" spans="1:5" x14ac:dyDescent="0.25">
      <c r="A2151">
        <f>Collected_Data!A2073</f>
        <v>23</v>
      </c>
      <c r="B2151">
        <f>Collected_Data!B2073</f>
        <v>337</v>
      </c>
      <c r="C2151">
        <f>Collected_Data!C2073</f>
        <v>1</v>
      </c>
      <c r="D2151">
        <f>IF(Collected_Data!D2073&lt;0, Collected_Data!D2073*-1,Collected_Data!D2073)</f>
        <v>827513</v>
      </c>
      <c r="E2151">
        <f>Collected_Data!E2073</f>
        <v>3059</v>
      </c>
    </row>
    <row r="2152" spans="1:5" x14ac:dyDescent="0.25">
      <c r="A2152">
        <f>Collected_Data!A2074</f>
        <v>23</v>
      </c>
      <c r="B2152">
        <f>Collected_Data!B2074</f>
        <v>338</v>
      </c>
      <c r="C2152">
        <f>Collected_Data!C2074</f>
        <v>1</v>
      </c>
      <c r="D2152">
        <f>IF(Collected_Data!D2074&lt;0, Collected_Data!D2074*-1,Collected_Data!D2074)</f>
        <v>178673</v>
      </c>
      <c r="E2152">
        <f>Collected_Data!E2074</f>
        <v>3067</v>
      </c>
    </row>
    <row r="2153" spans="1:5" x14ac:dyDescent="0.25">
      <c r="A2153">
        <f>Collected_Data!A2075</f>
        <v>23</v>
      </c>
      <c r="B2153">
        <f>Collected_Data!B2075</f>
        <v>339</v>
      </c>
      <c r="C2153">
        <f>Collected_Data!C2075</f>
        <v>1</v>
      </c>
      <c r="D2153">
        <f>IF(Collected_Data!D2075&lt;0, Collected_Data!D2075*-1,Collected_Data!D2075)</f>
        <v>150470</v>
      </c>
      <c r="E2153">
        <f>Collected_Data!E2075</f>
        <v>3076</v>
      </c>
    </row>
    <row r="2154" spans="1:5" x14ac:dyDescent="0.25">
      <c r="A2154">
        <f>Collected_Data!A2076</f>
        <v>23</v>
      </c>
      <c r="B2154">
        <f>Collected_Data!B2076</f>
        <v>340</v>
      </c>
      <c r="C2154">
        <f>Collected_Data!C2076</f>
        <v>1</v>
      </c>
      <c r="D2154">
        <f>IF(Collected_Data!D2076&lt;0, Collected_Data!D2076*-1,Collected_Data!D2076)</f>
        <v>453218</v>
      </c>
      <c r="E2154">
        <f>Collected_Data!E2076</f>
        <v>3088</v>
      </c>
    </row>
    <row r="2155" spans="1:5" x14ac:dyDescent="0.25">
      <c r="A2155">
        <f>Collected_Data!A2077</f>
        <v>23</v>
      </c>
      <c r="B2155">
        <f>Collected_Data!B2077</f>
        <v>341</v>
      </c>
      <c r="C2155">
        <f>Collected_Data!C2077</f>
        <v>1</v>
      </c>
      <c r="D2155">
        <f>IF(Collected_Data!D2077&lt;0, Collected_Data!D2077*-1,Collected_Data!D2077)</f>
        <v>579233</v>
      </c>
      <c r="E2155">
        <f>Collected_Data!E2077</f>
        <v>3098</v>
      </c>
    </row>
    <row r="2156" spans="1:5" x14ac:dyDescent="0.25">
      <c r="A2156">
        <f>Collected_Data!A2078</f>
        <v>23</v>
      </c>
      <c r="B2156">
        <f>Collected_Data!B2078</f>
        <v>342</v>
      </c>
      <c r="C2156">
        <f>Collected_Data!C2078</f>
        <v>1</v>
      </c>
      <c r="D2156">
        <f>IF(Collected_Data!D2078&lt;0, Collected_Data!D2078*-1,Collected_Data!D2078)</f>
        <v>112566</v>
      </c>
      <c r="E2156">
        <f>Collected_Data!E2078</f>
        <v>3109</v>
      </c>
    </row>
    <row r="2157" spans="1:5" x14ac:dyDescent="0.25">
      <c r="A2157">
        <f>Collected_Data!A2079</f>
        <v>23</v>
      </c>
      <c r="B2157">
        <f>Collected_Data!B2079</f>
        <v>343</v>
      </c>
      <c r="C2157">
        <f>Collected_Data!C2079</f>
        <v>1</v>
      </c>
      <c r="D2157">
        <f>IF(Collected_Data!D2079&lt;0, Collected_Data!D2079*-1,Collected_Data!D2079)</f>
        <v>768444</v>
      </c>
      <c r="E2157">
        <f>Collected_Data!E2079</f>
        <v>3121</v>
      </c>
    </row>
    <row r="2158" spans="1:5" x14ac:dyDescent="0.25">
      <c r="A2158">
        <f>Collected_Data!A2080</f>
        <v>23</v>
      </c>
      <c r="B2158">
        <f>Collected_Data!B2080</f>
        <v>344</v>
      </c>
      <c r="C2158">
        <f>Collected_Data!C2080</f>
        <v>1</v>
      </c>
      <c r="D2158">
        <f>IF(Collected_Data!D2080&lt;0, Collected_Data!D2080*-1,Collected_Data!D2080)</f>
        <v>54631</v>
      </c>
      <c r="E2158">
        <f>Collected_Data!E2080</f>
        <v>3126</v>
      </c>
    </row>
    <row r="2159" spans="1:5" x14ac:dyDescent="0.25">
      <c r="A2159">
        <f>Collected_Data!A2081</f>
        <v>23</v>
      </c>
      <c r="B2159">
        <f>Collected_Data!B2081</f>
        <v>345</v>
      </c>
      <c r="C2159">
        <f>Collected_Data!C2081</f>
        <v>1</v>
      </c>
      <c r="D2159">
        <f>IF(Collected_Data!D2081&lt;0, Collected_Data!D2081*-1,Collected_Data!D2081)</f>
        <v>108386</v>
      </c>
      <c r="E2159">
        <f>Collected_Data!E2081</f>
        <v>3132</v>
      </c>
    </row>
    <row r="2160" spans="1:5" x14ac:dyDescent="0.25">
      <c r="A2160">
        <f>Collected_Data!A2082</f>
        <v>23</v>
      </c>
      <c r="B2160">
        <f>Collected_Data!B2082</f>
        <v>346</v>
      </c>
      <c r="C2160">
        <f>Collected_Data!C2082</f>
        <v>1</v>
      </c>
      <c r="D2160">
        <f>IF(Collected_Data!D2082&lt;0, Collected_Data!D2082*-1,Collected_Data!D2082)</f>
        <v>373240</v>
      </c>
      <c r="E2160">
        <f>Collected_Data!E2082</f>
        <v>3139</v>
      </c>
    </row>
    <row r="2161" spans="1:5" x14ac:dyDescent="0.25">
      <c r="A2161">
        <f>Collected_Data!A2083</f>
        <v>23</v>
      </c>
      <c r="B2161">
        <f>Collected_Data!B2083</f>
        <v>347</v>
      </c>
      <c r="C2161">
        <f>Collected_Data!C2083</f>
        <v>1</v>
      </c>
      <c r="D2161">
        <f>IF(Collected_Data!D2083&lt;0, Collected_Data!D2083*-1,Collected_Data!D2083)</f>
        <v>819704</v>
      </c>
      <c r="E2161">
        <f>Collected_Data!E2083</f>
        <v>3148</v>
      </c>
    </row>
    <row r="2162" spans="1:5" x14ac:dyDescent="0.25">
      <c r="A2162">
        <f>Collected_Data!A2084</f>
        <v>23</v>
      </c>
      <c r="B2162">
        <f>Collected_Data!B2084</f>
        <v>348</v>
      </c>
      <c r="C2162">
        <f>Collected_Data!C2084</f>
        <v>1</v>
      </c>
      <c r="D2162">
        <f>IF(Collected_Data!D2084&lt;0, Collected_Data!D2084*-1,Collected_Data!D2084)</f>
        <v>345889</v>
      </c>
      <c r="E2162">
        <f>Collected_Data!E2084</f>
        <v>3158</v>
      </c>
    </row>
    <row r="2163" spans="1:5" x14ac:dyDescent="0.25">
      <c r="A2163">
        <f>Collected_Data!A2085</f>
        <v>23</v>
      </c>
      <c r="B2163">
        <f>Collected_Data!B2085</f>
        <v>349</v>
      </c>
      <c r="C2163">
        <f>Collected_Data!C2085</f>
        <v>1</v>
      </c>
      <c r="D2163">
        <f>IF(Collected_Data!D2085&lt;0, Collected_Data!D2085*-1,Collected_Data!D2085)</f>
        <v>235596</v>
      </c>
      <c r="E2163">
        <f>Collected_Data!E2085</f>
        <v>3168</v>
      </c>
    </row>
    <row r="2164" spans="1:5" x14ac:dyDescent="0.25">
      <c r="A2164">
        <f>Collected_Data!A2086</f>
        <v>23</v>
      </c>
      <c r="B2164">
        <f>Collected_Data!B2086</f>
        <v>350</v>
      </c>
      <c r="C2164">
        <f>Collected_Data!C2086</f>
        <v>1</v>
      </c>
      <c r="D2164">
        <f>IF(Collected_Data!D2086&lt;0, Collected_Data!D2086*-1,Collected_Data!D2086)</f>
        <v>578028</v>
      </c>
      <c r="E2164">
        <f>Collected_Data!E2086</f>
        <v>3179</v>
      </c>
    </row>
    <row r="2165" spans="1:5" x14ac:dyDescent="0.25">
      <c r="A2165">
        <f>Collected_Data!A2087</f>
        <v>23</v>
      </c>
      <c r="B2165">
        <f>Collected_Data!B2087</f>
        <v>351</v>
      </c>
      <c r="C2165">
        <f>Collected_Data!C2087</f>
        <v>1</v>
      </c>
      <c r="D2165">
        <f>IF(Collected_Data!D2087&lt;0, Collected_Data!D2087*-1,Collected_Data!D2087)</f>
        <v>715561</v>
      </c>
      <c r="E2165">
        <f>Collected_Data!E2087</f>
        <v>3190</v>
      </c>
    </row>
    <row r="2166" spans="1:5" x14ac:dyDescent="0.25">
      <c r="A2166">
        <f>Collected_Data!A2088</f>
        <v>23</v>
      </c>
      <c r="B2166">
        <f>Collected_Data!B2088</f>
        <v>352</v>
      </c>
      <c r="C2166">
        <f>Collected_Data!C2088</f>
        <v>1</v>
      </c>
      <c r="D2166">
        <f>IF(Collected_Data!D2088&lt;0, Collected_Data!D2088*-1,Collected_Data!D2088)</f>
        <v>397856</v>
      </c>
      <c r="E2166">
        <f>Collected_Data!E2088</f>
        <v>3202</v>
      </c>
    </row>
    <row r="2167" spans="1:5" x14ac:dyDescent="0.25">
      <c r="A2167">
        <f>Collected_Data!A2089</f>
        <v>23</v>
      </c>
      <c r="B2167">
        <f>Collected_Data!B2089</f>
        <v>353</v>
      </c>
      <c r="C2167">
        <f>Collected_Data!C2089</f>
        <v>1</v>
      </c>
      <c r="D2167">
        <f>IF(Collected_Data!D2089&lt;0, Collected_Data!D2089*-1,Collected_Data!D2089)</f>
        <v>159677</v>
      </c>
      <c r="E2167">
        <f>Collected_Data!E2089</f>
        <v>3212</v>
      </c>
    </row>
    <row r="2168" spans="1:5" x14ac:dyDescent="0.25">
      <c r="A2168">
        <f>Collected_Data!A2090</f>
        <v>23</v>
      </c>
      <c r="B2168">
        <f>Collected_Data!B2090</f>
        <v>354</v>
      </c>
      <c r="C2168">
        <f>Collected_Data!C2090</f>
        <v>1</v>
      </c>
      <c r="D2168">
        <f>IF(Collected_Data!D2090&lt;0, Collected_Data!D2090*-1,Collected_Data!D2090)</f>
        <v>513959</v>
      </c>
      <c r="E2168">
        <f>Collected_Data!E2090</f>
        <v>3223</v>
      </c>
    </row>
    <row r="2169" spans="1:5" x14ac:dyDescent="0.25">
      <c r="A2169">
        <f>Collected_Data!A2091</f>
        <v>23</v>
      </c>
      <c r="B2169">
        <f>Collected_Data!B2091</f>
        <v>355</v>
      </c>
      <c r="C2169">
        <f>Collected_Data!C2091</f>
        <v>1</v>
      </c>
      <c r="D2169">
        <f>IF(Collected_Data!D2091&lt;0, Collected_Data!D2091*-1,Collected_Data!D2091)</f>
        <v>590416</v>
      </c>
      <c r="E2169">
        <f>Collected_Data!E2091</f>
        <v>3232</v>
      </c>
    </row>
    <row r="2170" spans="1:5" x14ac:dyDescent="0.25">
      <c r="A2170">
        <f>Collected_Data!A2092</f>
        <v>23</v>
      </c>
      <c r="B2170">
        <f>Collected_Data!B2092</f>
        <v>356</v>
      </c>
      <c r="C2170">
        <f>Collected_Data!C2092</f>
        <v>1</v>
      </c>
      <c r="D2170">
        <f>IF(Collected_Data!D2092&lt;0, Collected_Data!D2092*-1,Collected_Data!D2092)</f>
        <v>357423</v>
      </c>
      <c r="E2170">
        <f>Collected_Data!E2092</f>
        <v>3244</v>
      </c>
    </row>
    <row r="2171" spans="1:5" x14ac:dyDescent="0.25">
      <c r="A2171">
        <f>Collected_Data!A2093</f>
        <v>23</v>
      </c>
      <c r="B2171">
        <f>Collected_Data!B2093</f>
        <v>357</v>
      </c>
      <c r="C2171">
        <f>Collected_Data!C2093</f>
        <v>1</v>
      </c>
      <c r="D2171">
        <f>IF(Collected_Data!D2093&lt;0, Collected_Data!D2093*-1,Collected_Data!D2093)</f>
        <v>71820</v>
      </c>
      <c r="E2171">
        <f>Collected_Data!E2093</f>
        <v>3257</v>
      </c>
    </row>
    <row r="2172" spans="1:5" x14ac:dyDescent="0.25">
      <c r="A2172">
        <f>Collected_Data!A2094</f>
        <v>23</v>
      </c>
      <c r="B2172">
        <f>Collected_Data!B2094</f>
        <v>358</v>
      </c>
      <c r="C2172">
        <f>Collected_Data!C2094</f>
        <v>1</v>
      </c>
      <c r="D2172">
        <f>IF(Collected_Data!D2094&lt;0, Collected_Data!D2094*-1,Collected_Data!D2094)</f>
        <v>834393</v>
      </c>
      <c r="E2172">
        <f>Collected_Data!E2094</f>
        <v>3271</v>
      </c>
    </row>
    <row r="2173" spans="1:5" x14ac:dyDescent="0.25">
      <c r="A2173">
        <f>Collected_Data!A2095</f>
        <v>23</v>
      </c>
      <c r="B2173">
        <f>Collected_Data!B2095</f>
        <v>359</v>
      </c>
      <c r="C2173">
        <f>Collected_Data!C2095</f>
        <v>1</v>
      </c>
      <c r="D2173">
        <f>IF(Collected_Data!D2095&lt;0, Collected_Data!D2095*-1,Collected_Data!D2095)</f>
        <v>602326</v>
      </c>
      <c r="E2173">
        <f>Collected_Data!E2095</f>
        <v>3283</v>
      </c>
    </row>
    <row r="2174" spans="1:5" x14ac:dyDescent="0.25">
      <c r="A2174">
        <f>Collected_Data!A2096</f>
        <v>23</v>
      </c>
      <c r="B2174">
        <f>Collected_Data!B2096</f>
        <v>360</v>
      </c>
      <c r="C2174">
        <f>Collected_Data!C2096</f>
        <v>1</v>
      </c>
      <c r="D2174">
        <f>IF(Collected_Data!D2096&lt;0, Collected_Data!D2096*-1,Collected_Data!D2096)</f>
        <v>695768</v>
      </c>
      <c r="E2174">
        <f>Collected_Data!E2096</f>
        <v>3294</v>
      </c>
    </row>
    <row r="2175" spans="1:5" x14ac:dyDescent="0.25">
      <c r="A2175">
        <f>Collected_Data!A2097</f>
        <v>23</v>
      </c>
      <c r="B2175">
        <f>Collected_Data!B2097</f>
        <v>361</v>
      </c>
      <c r="C2175">
        <f>Collected_Data!C2097</f>
        <v>1</v>
      </c>
      <c r="D2175">
        <f>IF(Collected_Data!D2097&lt;0, Collected_Data!D2097*-1,Collected_Data!D2097)</f>
        <v>206361</v>
      </c>
      <c r="E2175">
        <f>Collected_Data!E2097</f>
        <v>3304</v>
      </c>
    </row>
    <row r="2176" spans="1:5" x14ac:dyDescent="0.25">
      <c r="A2176">
        <f>Collected_Data!A2098</f>
        <v>23</v>
      </c>
      <c r="B2176">
        <f>Collected_Data!B2098</f>
        <v>362</v>
      </c>
      <c r="C2176">
        <f>Collected_Data!C2098</f>
        <v>1</v>
      </c>
      <c r="D2176">
        <f>IF(Collected_Data!D2098&lt;0, Collected_Data!D2098*-1,Collected_Data!D2098)</f>
        <v>94478</v>
      </c>
      <c r="E2176">
        <f>Collected_Data!E2098</f>
        <v>3316</v>
      </c>
    </row>
    <row r="2177" spans="1:5" x14ac:dyDescent="0.25">
      <c r="A2177">
        <f>Collected_Data!A2099</f>
        <v>23</v>
      </c>
      <c r="B2177">
        <f>Collected_Data!B2099</f>
        <v>363</v>
      </c>
      <c r="C2177">
        <f>Collected_Data!C2099</f>
        <v>1</v>
      </c>
      <c r="D2177">
        <f>IF(Collected_Data!D2099&lt;0, Collected_Data!D2099*-1,Collected_Data!D2099)</f>
        <v>569432</v>
      </c>
      <c r="E2177">
        <f>Collected_Data!E2099</f>
        <v>3326</v>
      </c>
    </row>
    <row r="2178" spans="1:5" x14ac:dyDescent="0.25">
      <c r="A2178">
        <f>Collected_Data!A2100</f>
        <v>23</v>
      </c>
      <c r="B2178">
        <f>Collected_Data!B2100</f>
        <v>364</v>
      </c>
      <c r="C2178">
        <f>Collected_Data!C2100</f>
        <v>1</v>
      </c>
      <c r="D2178">
        <f>IF(Collected_Data!D2100&lt;0, Collected_Data!D2100*-1,Collected_Data!D2100)</f>
        <v>191925</v>
      </c>
      <c r="E2178">
        <f>Collected_Data!E2100</f>
        <v>3336</v>
      </c>
    </row>
    <row r="2179" spans="1:5" x14ac:dyDescent="0.25">
      <c r="A2179">
        <f>Collected_Data!A2101</f>
        <v>23</v>
      </c>
      <c r="B2179">
        <f>Collected_Data!B2101</f>
        <v>365</v>
      </c>
      <c r="C2179">
        <f>Collected_Data!C2101</f>
        <v>1</v>
      </c>
      <c r="D2179">
        <f>IF(Collected_Data!D2101&lt;0, Collected_Data!D2101*-1,Collected_Data!D2101)</f>
        <v>96759</v>
      </c>
      <c r="E2179">
        <f>Collected_Data!E2101</f>
        <v>3340</v>
      </c>
    </row>
    <row r="2180" spans="1:5" x14ac:dyDescent="0.25">
      <c r="A2180">
        <f>Collected_Data!A2102</f>
        <v>23</v>
      </c>
      <c r="B2180">
        <f>Collected_Data!B2102</f>
        <v>366</v>
      </c>
      <c r="C2180">
        <f>Collected_Data!C2102</f>
        <v>1</v>
      </c>
      <c r="D2180">
        <f>IF(Collected_Data!D2102&lt;0, Collected_Data!D2102*-1,Collected_Data!D2102)</f>
        <v>855064</v>
      </c>
      <c r="E2180">
        <f>Collected_Data!E2102</f>
        <v>3347</v>
      </c>
    </row>
    <row r="2181" spans="1:5" x14ac:dyDescent="0.25">
      <c r="A2181">
        <f>Collected_Data!A2103</f>
        <v>23</v>
      </c>
      <c r="B2181">
        <f>Collected_Data!B2103</f>
        <v>367</v>
      </c>
      <c r="C2181">
        <f>Collected_Data!C2103</f>
        <v>1</v>
      </c>
      <c r="D2181">
        <f>IF(Collected_Data!D2103&lt;0, Collected_Data!D2103*-1,Collected_Data!D2103)</f>
        <v>25810</v>
      </c>
      <c r="E2181">
        <f>Collected_Data!E2103</f>
        <v>3353</v>
      </c>
    </row>
    <row r="2182" spans="1:5" x14ac:dyDescent="0.25">
      <c r="A2182">
        <f>Collected_Data!A2104</f>
        <v>23</v>
      </c>
      <c r="B2182">
        <f>Collected_Data!B2104</f>
        <v>368</v>
      </c>
      <c r="C2182">
        <f>Collected_Data!C2104</f>
        <v>1</v>
      </c>
      <c r="D2182">
        <f>IF(Collected_Data!D2104&lt;0, Collected_Data!D2104*-1,Collected_Data!D2104)</f>
        <v>168671</v>
      </c>
      <c r="E2182">
        <f>Collected_Data!E2104</f>
        <v>3360</v>
      </c>
    </row>
    <row r="2183" spans="1:5" x14ac:dyDescent="0.25">
      <c r="A2183">
        <f>Collected_Data!A2105</f>
        <v>23</v>
      </c>
      <c r="B2183">
        <f>Collected_Data!B2105</f>
        <v>369</v>
      </c>
      <c r="C2183">
        <f>Collected_Data!C2105</f>
        <v>1</v>
      </c>
      <c r="D2183">
        <f>IF(Collected_Data!D2105&lt;0, Collected_Data!D2105*-1,Collected_Data!D2105)</f>
        <v>10109</v>
      </c>
      <c r="E2183">
        <f>Collected_Data!E2105</f>
        <v>3370</v>
      </c>
    </row>
    <row r="2184" spans="1:5" x14ac:dyDescent="0.25">
      <c r="A2184">
        <f>Collected_Data!A2106</f>
        <v>23</v>
      </c>
      <c r="B2184">
        <f>Collected_Data!B2106</f>
        <v>370</v>
      </c>
      <c r="C2184">
        <f>Collected_Data!C2106</f>
        <v>1</v>
      </c>
      <c r="D2184">
        <f>IF(Collected_Data!D2106&lt;0, Collected_Data!D2106*-1,Collected_Data!D2106)</f>
        <v>236978</v>
      </c>
      <c r="E2184">
        <f>Collected_Data!E2106</f>
        <v>3381</v>
      </c>
    </row>
    <row r="2185" spans="1:5" x14ac:dyDescent="0.25">
      <c r="A2185">
        <f>Collected_Data!A2107</f>
        <v>23</v>
      </c>
      <c r="B2185">
        <f>Collected_Data!B2107</f>
        <v>371</v>
      </c>
      <c r="C2185">
        <f>Collected_Data!C2107</f>
        <v>1</v>
      </c>
      <c r="D2185">
        <f>IF(Collected_Data!D2107&lt;0, Collected_Data!D2107*-1,Collected_Data!D2107)</f>
        <v>257038</v>
      </c>
      <c r="E2185">
        <f>Collected_Data!E2107</f>
        <v>3388</v>
      </c>
    </row>
    <row r="2186" spans="1:5" x14ac:dyDescent="0.25">
      <c r="A2186">
        <f>Collected_Data!A2108</f>
        <v>23</v>
      </c>
      <c r="B2186">
        <f>Collected_Data!B2108</f>
        <v>372</v>
      </c>
      <c r="C2186">
        <f>Collected_Data!C2108</f>
        <v>1</v>
      </c>
      <c r="D2186">
        <f>IF(Collected_Data!D2108&lt;0, Collected_Data!D2108*-1,Collected_Data!D2108)</f>
        <v>294536</v>
      </c>
      <c r="E2186">
        <f>Collected_Data!E2108</f>
        <v>3396</v>
      </c>
    </row>
    <row r="2187" spans="1:5" x14ac:dyDescent="0.25">
      <c r="A2187">
        <f>Collected_Data!A2109</f>
        <v>23</v>
      </c>
      <c r="B2187">
        <f>Collected_Data!B2109</f>
        <v>373</v>
      </c>
      <c r="C2187">
        <f>Collected_Data!C2109</f>
        <v>1</v>
      </c>
      <c r="D2187">
        <f>IF(Collected_Data!D2109&lt;0, Collected_Data!D2109*-1,Collected_Data!D2109)</f>
        <v>367886</v>
      </c>
      <c r="E2187">
        <f>Collected_Data!E2109</f>
        <v>3402</v>
      </c>
    </row>
    <row r="2188" spans="1:5" x14ac:dyDescent="0.25">
      <c r="A2188">
        <f>Collected_Data!A2110</f>
        <v>23</v>
      </c>
      <c r="B2188">
        <f>Collected_Data!B2110</f>
        <v>374</v>
      </c>
      <c r="C2188">
        <f>Collected_Data!C2110</f>
        <v>1</v>
      </c>
      <c r="D2188">
        <f>IF(Collected_Data!D2110&lt;0, Collected_Data!D2110*-1,Collected_Data!D2110)</f>
        <v>294989</v>
      </c>
      <c r="E2188">
        <f>Collected_Data!E2110</f>
        <v>3409</v>
      </c>
    </row>
    <row r="2189" spans="1:5" x14ac:dyDescent="0.25">
      <c r="A2189">
        <f>Collected_Data!A2111</f>
        <v>23</v>
      </c>
      <c r="B2189">
        <f>Collected_Data!B2111</f>
        <v>375</v>
      </c>
      <c r="C2189">
        <f>Collected_Data!C2111</f>
        <v>1</v>
      </c>
      <c r="D2189">
        <f>IF(Collected_Data!D2111&lt;0, Collected_Data!D2111*-1,Collected_Data!D2111)</f>
        <v>317838</v>
      </c>
      <c r="E2189">
        <f>Collected_Data!E2111</f>
        <v>3418</v>
      </c>
    </row>
    <row r="2190" spans="1:5" x14ac:dyDescent="0.25">
      <c r="A2190">
        <f>Collected_Data!A2112</f>
        <v>23</v>
      </c>
      <c r="B2190">
        <f>Collected_Data!B2112</f>
        <v>376</v>
      </c>
      <c r="C2190">
        <f>Collected_Data!C2112</f>
        <v>1</v>
      </c>
      <c r="D2190">
        <f>IF(Collected_Data!D2112&lt;0, Collected_Data!D2112*-1,Collected_Data!D2112)</f>
        <v>782705</v>
      </c>
      <c r="E2190">
        <f>Collected_Data!E2112</f>
        <v>3428</v>
      </c>
    </row>
    <row r="2191" spans="1:5" x14ac:dyDescent="0.25">
      <c r="A2191">
        <f>Collected_Data!A2113</f>
        <v>23</v>
      </c>
      <c r="B2191">
        <f>Collected_Data!B2113</f>
        <v>377</v>
      </c>
      <c r="C2191">
        <f>Collected_Data!C2113</f>
        <v>1</v>
      </c>
      <c r="D2191">
        <f>IF(Collected_Data!D2113&lt;0, Collected_Data!D2113*-1,Collected_Data!D2113)</f>
        <v>620168</v>
      </c>
      <c r="E2191">
        <f>Collected_Data!E2113</f>
        <v>3438</v>
      </c>
    </row>
    <row r="2192" spans="1:5" x14ac:dyDescent="0.25">
      <c r="A2192">
        <f>Collected_Data!A2114</f>
        <v>23</v>
      </c>
      <c r="B2192">
        <f>Collected_Data!B2114</f>
        <v>378</v>
      </c>
      <c r="C2192">
        <f>Collected_Data!C2114</f>
        <v>1</v>
      </c>
      <c r="D2192">
        <f>IF(Collected_Data!D2114&lt;0, Collected_Data!D2114*-1,Collected_Data!D2114)</f>
        <v>86295</v>
      </c>
      <c r="E2192">
        <f>Collected_Data!E2114</f>
        <v>3444</v>
      </c>
    </row>
    <row r="2193" spans="1:5" x14ac:dyDescent="0.25">
      <c r="A2193">
        <f>Collected_Data!A2115</f>
        <v>23</v>
      </c>
      <c r="B2193">
        <f>Collected_Data!B2115</f>
        <v>379</v>
      </c>
      <c r="C2193">
        <f>Collected_Data!C2115</f>
        <v>1</v>
      </c>
      <c r="D2193">
        <f>IF(Collected_Data!D2115&lt;0, Collected_Data!D2115*-1,Collected_Data!D2115)</f>
        <v>673184</v>
      </c>
      <c r="E2193">
        <f>Collected_Data!E2115</f>
        <v>3453</v>
      </c>
    </row>
    <row r="2194" spans="1:5" x14ac:dyDescent="0.25">
      <c r="A2194">
        <f>Collected_Data!A2116</f>
        <v>23</v>
      </c>
      <c r="B2194">
        <f>Collected_Data!B2116</f>
        <v>380</v>
      </c>
      <c r="C2194">
        <f>Collected_Data!C2116</f>
        <v>1</v>
      </c>
      <c r="D2194">
        <f>IF(Collected_Data!D2116&lt;0, Collected_Data!D2116*-1,Collected_Data!D2116)</f>
        <v>51989</v>
      </c>
      <c r="E2194">
        <f>Collected_Data!E2116</f>
        <v>3463</v>
      </c>
    </row>
    <row r="2195" spans="1:5" x14ac:dyDescent="0.25">
      <c r="A2195">
        <f>Collected_Data!A2117</f>
        <v>23</v>
      </c>
      <c r="B2195">
        <f>Collected_Data!B2117</f>
        <v>381</v>
      </c>
      <c r="C2195">
        <f>Collected_Data!C2117</f>
        <v>1</v>
      </c>
      <c r="D2195">
        <f>IF(Collected_Data!D2117&lt;0, Collected_Data!D2117*-1,Collected_Data!D2117)</f>
        <v>47</v>
      </c>
      <c r="E2195">
        <f>Collected_Data!E2117</f>
        <v>3473</v>
      </c>
    </row>
    <row r="2196" spans="1:5" x14ac:dyDescent="0.25">
      <c r="A2196">
        <f>Collected_Data!A2118</f>
        <v>23</v>
      </c>
      <c r="B2196">
        <f>Collected_Data!B2118</f>
        <v>382</v>
      </c>
      <c r="C2196">
        <f>Collected_Data!C2118</f>
        <v>1</v>
      </c>
      <c r="D2196">
        <f>IF(Collected_Data!D2118&lt;0, Collected_Data!D2118*-1,Collected_Data!D2118)</f>
        <v>29120</v>
      </c>
      <c r="E2196">
        <f>Collected_Data!E2118</f>
        <v>3481</v>
      </c>
    </row>
    <row r="2197" spans="1:5" x14ac:dyDescent="0.25">
      <c r="A2197">
        <f>Collected_Data!A2119</f>
        <v>23</v>
      </c>
      <c r="B2197">
        <f>Collected_Data!B2119</f>
        <v>383</v>
      </c>
      <c r="C2197">
        <f>Collected_Data!C2119</f>
        <v>1</v>
      </c>
      <c r="D2197">
        <f>IF(Collected_Data!D2119&lt;0, Collected_Data!D2119*-1,Collected_Data!D2119)</f>
        <v>251936</v>
      </c>
      <c r="E2197">
        <f>Collected_Data!E2119</f>
        <v>3493</v>
      </c>
    </row>
    <row r="2198" spans="1:5" x14ac:dyDescent="0.25">
      <c r="A2198">
        <f>Collected_Data!A2120</f>
        <v>23</v>
      </c>
      <c r="B2198">
        <f>Collected_Data!B2120</f>
        <v>384</v>
      </c>
      <c r="C2198">
        <f>Collected_Data!C2120</f>
        <v>1</v>
      </c>
      <c r="D2198">
        <f>IF(Collected_Data!D2120&lt;0, Collected_Data!D2120*-1,Collected_Data!D2120)</f>
        <v>890</v>
      </c>
      <c r="E2198">
        <f>Collected_Data!E2120</f>
        <v>3503</v>
      </c>
    </row>
    <row r="2199" spans="1:5" x14ac:dyDescent="0.25">
      <c r="A2199">
        <f>Collected_Data!A2122</f>
        <v>24</v>
      </c>
      <c r="B2199">
        <f>Collected_Data!B2122</f>
        <v>300</v>
      </c>
      <c r="C2199">
        <f>Collected_Data!C2122</f>
        <v>1</v>
      </c>
      <c r="D2199">
        <f>IF(Collected_Data!D2122&lt;0, Collected_Data!D2122*-1,Collected_Data!D2122)</f>
        <v>434577</v>
      </c>
      <c r="E2199">
        <f>Collected_Data!E2122</f>
        <v>2765</v>
      </c>
    </row>
    <row r="2200" spans="1:5" x14ac:dyDescent="0.25">
      <c r="A2200">
        <f>Collected_Data!A2123</f>
        <v>24</v>
      </c>
      <c r="B2200">
        <f>Collected_Data!B2123</f>
        <v>301</v>
      </c>
      <c r="C2200">
        <f>Collected_Data!C2123</f>
        <v>1</v>
      </c>
      <c r="D2200">
        <f>IF(Collected_Data!D2123&lt;0, Collected_Data!D2123*-1,Collected_Data!D2123)</f>
        <v>127875</v>
      </c>
      <c r="E2200">
        <f>Collected_Data!E2123</f>
        <v>2773</v>
      </c>
    </row>
    <row r="2201" spans="1:5" x14ac:dyDescent="0.25">
      <c r="A2201">
        <f>Collected_Data!A2124</f>
        <v>24</v>
      </c>
      <c r="B2201">
        <f>Collected_Data!B2124</f>
        <v>302</v>
      </c>
      <c r="C2201">
        <f>Collected_Data!C2124</f>
        <v>1</v>
      </c>
      <c r="D2201">
        <f>IF(Collected_Data!D2124&lt;0, Collected_Data!D2124*-1,Collected_Data!D2124)</f>
        <v>651851</v>
      </c>
      <c r="E2201">
        <f>Collected_Data!E2124</f>
        <v>2781</v>
      </c>
    </row>
    <row r="2202" spans="1:5" x14ac:dyDescent="0.25">
      <c r="A2202">
        <f>Collected_Data!A2125</f>
        <v>24</v>
      </c>
      <c r="B2202">
        <f>Collected_Data!B2125</f>
        <v>303</v>
      </c>
      <c r="C2202">
        <f>Collected_Data!C2125</f>
        <v>1</v>
      </c>
      <c r="D2202">
        <f>IF(Collected_Data!D2125&lt;0, Collected_Data!D2125*-1,Collected_Data!D2125)</f>
        <v>53221</v>
      </c>
      <c r="E2202">
        <f>Collected_Data!E2125</f>
        <v>2790</v>
      </c>
    </row>
    <row r="2203" spans="1:5" x14ac:dyDescent="0.25">
      <c r="A2203">
        <f>Collected_Data!A2126</f>
        <v>24</v>
      </c>
      <c r="B2203">
        <f>Collected_Data!B2126</f>
        <v>304</v>
      </c>
      <c r="C2203">
        <f>Collected_Data!C2126</f>
        <v>1</v>
      </c>
      <c r="D2203">
        <f>IF(Collected_Data!D2126&lt;0, Collected_Data!D2126*-1,Collected_Data!D2126)</f>
        <v>284548</v>
      </c>
      <c r="E2203">
        <f>Collected_Data!E2126</f>
        <v>2799</v>
      </c>
    </row>
    <row r="2204" spans="1:5" x14ac:dyDescent="0.25">
      <c r="A2204">
        <f>Collected_Data!A2127</f>
        <v>24</v>
      </c>
      <c r="B2204">
        <f>Collected_Data!B2127</f>
        <v>305</v>
      </c>
      <c r="C2204">
        <f>Collected_Data!C2127</f>
        <v>1</v>
      </c>
      <c r="D2204">
        <f>IF(Collected_Data!D2127&lt;0, Collected_Data!D2127*-1,Collected_Data!D2127)</f>
        <v>124727</v>
      </c>
      <c r="E2204">
        <f>Collected_Data!E2127</f>
        <v>2809</v>
      </c>
    </row>
    <row r="2205" spans="1:5" x14ac:dyDescent="0.25">
      <c r="A2205">
        <f>Collected_Data!A2128</f>
        <v>24</v>
      </c>
      <c r="B2205">
        <f>Collected_Data!B2128</f>
        <v>306</v>
      </c>
      <c r="C2205">
        <f>Collected_Data!C2128</f>
        <v>1</v>
      </c>
      <c r="D2205">
        <f>IF(Collected_Data!D2128&lt;0, Collected_Data!D2128*-1,Collected_Data!D2128)</f>
        <v>253241</v>
      </c>
      <c r="E2205">
        <f>Collected_Data!E2128</f>
        <v>2821</v>
      </c>
    </row>
    <row r="2206" spans="1:5" x14ac:dyDescent="0.25">
      <c r="A2206">
        <f>Collected_Data!A2129</f>
        <v>24</v>
      </c>
      <c r="B2206">
        <f>Collected_Data!B2129</f>
        <v>307</v>
      </c>
      <c r="C2206">
        <f>Collected_Data!C2129</f>
        <v>1</v>
      </c>
      <c r="D2206">
        <f>IF(Collected_Data!D2129&lt;0, Collected_Data!D2129*-1,Collected_Data!D2129)</f>
        <v>672803</v>
      </c>
      <c r="E2206">
        <f>Collected_Data!E2129</f>
        <v>2831</v>
      </c>
    </row>
    <row r="2207" spans="1:5" x14ac:dyDescent="0.25">
      <c r="A2207">
        <f>Collected_Data!A2130</f>
        <v>24</v>
      </c>
      <c r="B2207">
        <f>Collected_Data!B2130</f>
        <v>308</v>
      </c>
      <c r="C2207">
        <f>Collected_Data!C2130</f>
        <v>1</v>
      </c>
      <c r="D2207">
        <f>IF(Collected_Data!D2130&lt;0, Collected_Data!D2130*-1,Collected_Data!D2130)</f>
        <v>58541</v>
      </c>
      <c r="E2207">
        <f>Collected_Data!E2130</f>
        <v>2840</v>
      </c>
    </row>
    <row r="2208" spans="1:5" x14ac:dyDescent="0.25">
      <c r="A2208">
        <f>Collected_Data!A2131</f>
        <v>24</v>
      </c>
      <c r="B2208">
        <f>Collected_Data!B2131</f>
        <v>309</v>
      </c>
      <c r="C2208">
        <f>Collected_Data!C2131</f>
        <v>1</v>
      </c>
      <c r="D2208">
        <f>IF(Collected_Data!D2131&lt;0, Collected_Data!D2131*-1,Collected_Data!D2131)</f>
        <v>251066</v>
      </c>
      <c r="E2208">
        <f>Collected_Data!E2131</f>
        <v>2851</v>
      </c>
    </row>
    <row r="2209" spans="1:5" x14ac:dyDescent="0.25">
      <c r="A2209">
        <f>Collected_Data!A2132</f>
        <v>24</v>
      </c>
      <c r="B2209">
        <f>Collected_Data!B2132</f>
        <v>310</v>
      </c>
      <c r="C2209">
        <f>Collected_Data!C2132</f>
        <v>1</v>
      </c>
      <c r="D2209">
        <f>IF(Collected_Data!D2132&lt;0, Collected_Data!D2132*-1,Collected_Data!D2132)</f>
        <v>236118</v>
      </c>
      <c r="E2209">
        <f>Collected_Data!E2132</f>
        <v>2861</v>
      </c>
    </row>
    <row r="2210" spans="1:5" x14ac:dyDescent="0.25">
      <c r="A2210">
        <f>Collected_Data!A2133</f>
        <v>24</v>
      </c>
      <c r="B2210">
        <f>Collected_Data!B2133</f>
        <v>311</v>
      </c>
      <c r="C2210">
        <f>Collected_Data!C2133</f>
        <v>1</v>
      </c>
      <c r="D2210">
        <f>IF(Collected_Data!D2133&lt;0, Collected_Data!D2133*-1,Collected_Data!D2133)</f>
        <v>412310</v>
      </c>
      <c r="E2210">
        <f>Collected_Data!E2133</f>
        <v>2869</v>
      </c>
    </row>
    <row r="2211" spans="1:5" x14ac:dyDescent="0.25">
      <c r="A2211">
        <f>Collected_Data!A2134</f>
        <v>24</v>
      </c>
      <c r="B2211">
        <f>Collected_Data!B2134</f>
        <v>312</v>
      </c>
      <c r="C2211">
        <f>Collected_Data!C2134</f>
        <v>1</v>
      </c>
      <c r="D2211">
        <f>IF(Collected_Data!D2134&lt;0, Collected_Data!D2134*-1,Collected_Data!D2134)</f>
        <v>792165</v>
      </c>
      <c r="E2211">
        <f>Collected_Data!E2134</f>
        <v>2878</v>
      </c>
    </row>
    <row r="2212" spans="1:5" x14ac:dyDescent="0.25">
      <c r="A2212">
        <f>Collected_Data!A2135</f>
        <v>24</v>
      </c>
      <c r="B2212">
        <f>Collected_Data!B2135</f>
        <v>313</v>
      </c>
      <c r="C2212">
        <f>Collected_Data!C2135</f>
        <v>1</v>
      </c>
      <c r="D2212">
        <f>IF(Collected_Data!D2135&lt;0, Collected_Data!D2135*-1,Collected_Data!D2135)</f>
        <v>228475</v>
      </c>
      <c r="E2212">
        <f>Collected_Data!E2135</f>
        <v>2885</v>
      </c>
    </row>
    <row r="2213" spans="1:5" x14ac:dyDescent="0.25">
      <c r="A2213">
        <f>Collected_Data!A2136</f>
        <v>24</v>
      </c>
      <c r="B2213">
        <f>Collected_Data!B2136</f>
        <v>314</v>
      </c>
      <c r="C2213">
        <f>Collected_Data!C2136</f>
        <v>1</v>
      </c>
      <c r="D2213">
        <f>IF(Collected_Data!D2136&lt;0, Collected_Data!D2136*-1,Collected_Data!D2136)</f>
        <v>688420</v>
      </c>
      <c r="E2213">
        <f>Collected_Data!E2136</f>
        <v>2893</v>
      </c>
    </row>
    <row r="2214" spans="1:5" x14ac:dyDescent="0.25">
      <c r="A2214">
        <f>Collected_Data!A2137</f>
        <v>24</v>
      </c>
      <c r="B2214">
        <f>Collected_Data!B2137</f>
        <v>315</v>
      </c>
      <c r="C2214">
        <f>Collected_Data!C2137</f>
        <v>1</v>
      </c>
      <c r="D2214">
        <f>IF(Collected_Data!D2137&lt;0, Collected_Data!D2137*-1,Collected_Data!D2137)</f>
        <v>545449</v>
      </c>
      <c r="E2214">
        <f>Collected_Data!E2137</f>
        <v>2900</v>
      </c>
    </row>
    <row r="2215" spans="1:5" x14ac:dyDescent="0.25">
      <c r="A2215">
        <f>Collected_Data!A2138</f>
        <v>24</v>
      </c>
      <c r="B2215">
        <f>Collected_Data!B2138</f>
        <v>316</v>
      </c>
      <c r="C2215">
        <f>Collected_Data!C2138</f>
        <v>1</v>
      </c>
      <c r="D2215">
        <f>IF(Collected_Data!D2138&lt;0, Collected_Data!D2138*-1,Collected_Data!D2138)</f>
        <v>492905</v>
      </c>
      <c r="E2215">
        <f>Collected_Data!E2138</f>
        <v>2905</v>
      </c>
    </row>
    <row r="2216" spans="1:5" x14ac:dyDescent="0.25">
      <c r="A2216">
        <f>Collected_Data!A2139</f>
        <v>24</v>
      </c>
      <c r="B2216">
        <f>Collected_Data!B2139</f>
        <v>317</v>
      </c>
      <c r="C2216">
        <f>Collected_Data!C2139</f>
        <v>1</v>
      </c>
      <c r="D2216">
        <f>IF(Collected_Data!D2139&lt;0, Collected_Data!D2139*-1,Collected_Data!D2139)</f>
        <v>525031</v>
      </c>
      <c r="E2216">
        <f>Collected_Data!E2139</f>
        <v>2911</v>
      </c>
    </row>
    <row r="2217" spans="1:5" x14ac:dyDescent="0.25">
      <c r="A2217">
        <f>Collected_Data!A2140</f>
        <v>24</v>
      </c>
      <c r="B2217">
        <f>Collected_Data!B2140</f>
        <v>318</v>
      </c>
      <c r="C2217">
        <f>Collected_Data!C2140</f>
        <v>1</v>
      </c>
      <c r="D2217">
        <f>IF(Collected_Data!D2140&lt;0, Collected_Data!D2140*-1,Collected_Data!D2140)</f>
        <v>272809</v>
      </c>
      <c r="E2217">
        <f>Collected_Data!E2140</f>
        <v>2920</v>
      </c>
    </row>
    <row r="2218" spans="1:5" x14ac:dyDescent="0.25">
      <c r="A2218">
        <f>Collected_Data!A2141</f>
        <v>24</v>
      </c>
      <c r="B2218">
        <f>Collected_Data!B2141</f>
        <v>319</v>
      </c>
      <c r="C2218">
        <f>Collected_Data!C2141</f>
        <v>1</v>
      </c>
      <c r="D2218">
        <f>IF(Collected_Data!D2141&lt;0, Collected_Data!D2141*-1,Collected_Data!D2141)</f>
        <v>233985</v>
      </c>
      <c r="E2218">
        <f>Collected_Data!E2141</f>
        <v>2930</v>
      </c>
    </row>
    <row r="2219" spans="1:5" x14ac:dyDescent="0.25">
      <c r="A2219">
        <f>Collected_Data!A2142</f>
        <v>24</v>
      </c>
      <c r="B2219">
        <f>Collected_Data!B2142</f>
        <v>320</v>
      </c>
      <c r="C2219">
        <f>Collected_Data!C2142</f>
        <v>1</v>
      </c>
      <c r="D2219">
        <f>IF(Collected_Data!D2142&lt;0, Collected_Data!D2142*-1,Collected_Data!D2142)</f>
        <v>146702</v>
      </c>
      <c r="E2219">
        <f>Collected_Data!E2142</f>
        <v>2938</v>
      </c>
    </row>
    <row r="2220" spans="1:5" x14ac:dyDescent="0.25">
      <c r="A2220">
        <f>Collected_Data!A2143</f>
        <v>24</v>
      </c>
      <c r="B2220">
        <f>Collected_Data!B2143</f>
        <v>321</v>
      </c>
      <c r="C2220">
        <f>Collected_Data!C2143</f>
        <v>1</v>
      </c>
      <c r="D2220">
        <f>IF(Collected_Data!D2143&lt;0, Collected_Data!D2143*-1,Collected_Data!D2143)</f>
        <v>510947</v>
      </c>
      <c r="E2220">
        <f>Collected_Data!E2143</f>
        <v>2947</v>
      </c>
    </row>
    <row r="2221" spans="1:5" x14ac:dyDescent="0.25">
      <c r="A2221">
        <f>Collected_Data!A2144</f>
        <v>24</v>
      </c>
      <c r="B2221">
        <f>Collected_Data!B2144</f>
        <v>322</v>
      </c>
      <c r="C2221">
        <f>Collected_Data!C2144</f>
        <v>1</v>
      </c>
      <c r="D2221">
        <f>IF(Collected_Data!D2144&lt;0, Collected_Data!D2144*-1,Collected_Data!D2144)</f>
        <v>207281</v>
      </c>
      <c r="E2221">
        <f>Collected_Data!E2144</f>
        <v>2955</v>
      </c>
    </row>
    <row r="2222" spans="1:5" x14ac:dyDescent="0.25">
      <c r="A2222">
        <f>Collected_Data!A2145</f>
        <v>24</v>
      </c>
      <c r="B2222">
        <f>Collected_Data!B2145</f>
        <v>323</v>
      </c>
      <c r="C2222">
        <f>Collected_Data!C2145</f>
        <v>1</v>
      </c>
      <c r="D2222">
        <f>IF(Collected_Data!D2145&lt;0, Collected_Data!D2145*-1,Collected_Data!D2145)</f>
        <v>536393</v>
      </c>
      <c r="E2222">
        <f>Collected_Data!E2145</f>
        <v>2964</v>
      </c>
    </row>
    <row r="2223" spans="1:5" x14ac:dyDescent="0.25">
      <c r="A2223">
        <f>Collected_Data!A2146</f>
        <v>24</v>
      </c>
      <c r="B2223">
        <f>Collected_Data!B2146</f>
        <v>324</v>
      </c>
      <c r="C2223">
        <f>Collected_Data!C2146</f>
        <v>1</v>
      </c>
      <c r="D2223">
        <f>IF(Collected_Data!D2146&lt;0, Collected_Data!D2146*-1,Collected_Data!D2146)</f>
        <v>442404</v>
      </c>
      <c r="E2223">
        <f>Collected_Data!E2146</f>
        <v>2970</v>
      </c>
    </row>
    <row r="2224" spans="1:5" x14ac:dyDescent="0.25">
      <c r="A2224">
        <f>Collected_Data!A2147</f>
        <v>24</v>
      </c>
      <c r="B2224">
        <f>Collected_Data!B2147</f>
        <v>325</v>
      </c>
      <c r="C2224">
        <f>Collected_Data!C2147</f>
        <v>1</v>
      </c>
      <c r="D2224">
        <f>IF(Collected_Data!D2147&lt;0, Collected_Data!D2147*-1,Collected_Data!D2147)</f>
        <v>849770</v>
      </c>
      <c r="E2224">
        <f>Collected_Data!E2147</f>
        <v>2976</v>
      </c>
    </row>
    <row r="2225" spans="1:5" x14ac:dyDescent="0.25">
      <c r="A2225">
        <f>Collected_Data!A2148</f>
        <v>24</v>
      </c>
      <c r="B2225">
        <f>Collected_Data!B2148</f>
        <v>326</v>
      </c>
      <c r="C2225">
        <f>Collected_Data!C2148</f>
        <v>1</v>
      </c>
      <c r="D2225">
        <f>IF(Collected_Data!D2148&lt;0, Collected_Data!D2148*-1,Collected_Data!D2148)</f>
        <v>79960</v>
      </c>
      <c r="E2225">
        <f>Collected_Data!E2148</f>
        <v>2983</v>
      </c>
    </row>
    <row r="2226" spans="1:5" x14ac:dyDescent="0.25">
      <c r="A2226">
        <f>Collected_Data!A2149</f>
        <v>24</v>
      </c>
      <c r="B2226">
        <f>Collected_Data!B2149</f>
        <v>327</v>
      </c>
      <c r="C2226">
        <f>Collected_Data!C2149</f>
        <v>1</v>
      </c>
      <c r="D2226">
        <f>IF(Collected_Data!D2149&lt;0, Collected_Data!D2149*-1,Collected_Data!D2149)</f>
        <v>434351</v>
      </c>
      <c r="E2226">
        <f>Collected_Data!E2149</f>
        <v>2989</v>
      </c>
    </row>
    <row r="2227" spans="1:5" x14ac:dyDescent="0.25">
      <c r="A2227">
        <f>Collected_Data!A2150</f>
        <v>24</v>
      </c>
      <c r="B2227">
        <f>Collected_Data!B2150</f>
        <v>328</v>
      </c>
      <c r="C2227">
        <f>Collected_Data!C2150</f>
        <v>1</v>
      </c>
      <c r="D2227">
        <f>IF(Collected_Data!D2150&lt;0, Collected_Data!D2150*-1,Collected_Data!D2150)</f>
        <v>729903</v>
      </c>
      <c r="E2227">
        <f>Collected_Data!E2150</f>
        <v>2996</v>
      </c>
    </row>
    <row r="2228" spans="1:5" x14ac:dyDescent="0.25">
      <c r="A2228">
        <f>Collected_Data!A2151</f>
        <v>24</v>
      </c>
      <c r="B2228">
        <f>Collected_Data!B2151</f>
        <v>329</v>
      </c>
      <c r="C2228">
        <f>Collected_Data!C2151</f>
        <v>1</v>
      </c>
      <c r="D2228">
        <f>IF(Collected_Data!D2151&lt;0, Collected_Data!D2151*-1,Collected_Data!D2151)</f>
        <v>250905</v>
      </c>
      <c r="E2228">
        <f>Collected_Data!E2151</f>
        <v>3003</v>
      </c>
    </row>
    <row r="2229" spans="1:5" x14ac:dyDescent="0.25">
      <c r="A2229">
        <f>Collected_Data!A2152</f>
        <v>24</v>
      </c>
      <c r="B2229">
        <f>Collected_Data!B2152</f>
        <v>330</v>
      </c>
      <c r="C2229">
        <f>Collected_Data!C2152</f>
        <v>1</v>
      </c>
      <c r="D2229">
        <f>IF(Collected_Data!D2152&lt;0, Collected_Data!D2152*-1,Collected_Data!D2152)</f>
        <v>4734</v>
      </c>
      <c r="E2229">
        <f>Collected_Data!E2152</f>
        <v>3011</v>
      </c>
    </row>
    <row r="2230" spans="1:5" x14ac:dyDescent="0.25">
      <c r="A2230">
        <f>Collected_Data!A2153</f>
        <v>24</v>
      </c>
      <c r="B2230">
        <f>Collected_Data!B2153</f>
        <v>331</v>
      </c>
      <c r="C2230">
        <f>Collected_Data!C2153</f>
        <v>1</v>
      </c>
      <c r="D2230">
        <f>IF(Collected_Data!D2153&lt;0, Collected_Data!D2153*-1,Collected_Data!D2153)</f>
        <v>393530</v>
      </c>
      <c r="E2230">
        <f>Collected_Data!E2153</f>
        <v>3018</v>
      </c>
    </row>
    <row r="2231" spans="1:5" x14ac:dyDescent="0.25">
      <c r="A2231">
        <f>Collected_Data!A2154</f>
        <v>24</v>
      </c>
      <c r="B2231">
        <f>Collected_Data!B2154</f>
        <v>332</v>
      </c>
      <c r="C2231">
        <f>Collected_Data!C2154</f>
        <v>1</v>
      </c>
      <c r="D2231">
        <f>IF(Collected_Data!D2154&lt;0, Collected_Data!D2154*-1,Collected_Data!D2154)</f>
        <v>328103</v>
      </c>
      <c r="E2231">
        <f>Collected_Data!E2154</f>
        <v>3025</v>
      </c>
    </row>
    <row r="2232" spans="1:5" x14ac:dyDescent="0.25">
      <c r="A2232">
        <f>Collected_Data!A2155</f>
        <v>24</v>
      </c>
      <c r="B2232">
        <f>Collected_Data!B2155</f>
        <v>333</v>
      </c>
      <c r="C2232">
        <f>Collected_Data!C2155</f>
        <v>1</v>
      </c>
      <c r="D2232">
        <f>IF(Collected_Data!D2155&lt;0, Collected_Data!D2155*-1,Collected_Data!D2155)</f>
        <v>57006</v>
      </c>
      <c r="E2232">
        <f>Collected_Data!E2155</f>
        <v>3031</v>
      </c>
    </row>
    <row r="2233" spans="1:5" x14ac:dyDescent="0.25">
      <c r="A2233">
        <f>Collected_Data!A2156</f>
        <v>24</v>
      </c>
      <c r="B2233">
        <f>Collected_Data!B2156</f>
        <v>334</v>
      </c>
      <c r="C2233">
        <f>Collected_Data!C2156</f>
        <v>1</v>
      </c>
      <c r="D2233">
        <f>IF(Collected_Data!D2156&lt;0, Collected_Data!D2156*-1,Collected_Data!D2156)</f>
        <v>110464</v>
      </c>
      <c r="E2233">
        <f>Collected_Data!E2156</f>
        <v>3039</v>
      </c>
    </row>
    <row r="2234" spans="1:5" x14ac:dyDescent="0.25">
      <c r="A2234">
        <f>Collected_Data!A2157</f>
        <v>24</v>
      </c>
      <c r="B2234">
        <f>Collected_Data!B2157</f>
        <v>335</v>
      </c>
      <c r="C2234">
        <f>Collected_Data!C2157</f>
        <v>1</v>
      </c>
      <c r="D2234">
        <f>IF(Collected_Data!D2157&lt;0, Collected_Data!D2157*-1,Collected_Data!D2157)</f>
        <v>255173</v>
      </c>
      <c r="E2234">
        <f>Collected_Data!E2157</f>
        <v>3048</v>
      </c>
    </row>
    <row r="2235" spans="1:5" x14ac:dyDescent="0.25">
      <c r="A2235">
        <f>Collected_Data!A2158</f>
        <v>24</v>
      </c>
      <c r="B2235">
        <f>Collected_Data!B2158</f>
        <v>336</v>
      </c>
      <c r="C2235">
        <f>Collected_Data!C2158</f>
        <v>1</v>
      </c>
      <c r="D2235">
        <f>IF(Collected_Data!D2158&lt;0, Collected_Data!D2158*-1,Collected_Data!D2158)</f>
        <v>733853</v>
      </c>
      <c r="E2235">
        <f>Collected_Data!E2158</f>
        <v>3055</v>
      </c>
    </row>
    <row r="2236" spans="1:5" x14ac:dyDescent="0.25">
      <c r="A2236">
        <f>Collected_Data!A2159</f>
        <v>24</v>
      </c>
      <c r="B2236">
        <f>Collected_Data!B2159</f>
        <v>337</v>
      </c>
      <c r="C2236">
        <f>Collected_Data!C2159</f>
        <v>1</v>
      </c>
      <c r="D2236">
        <f>IF(Collected_Data!D2159&lt;0, Collected_Data!D2159*-1,Collected_Data!D2159)</f>
        <v>42702</v>
      </c>
      <c r="E2236">
        <f>Collected_Data!E2159</f>
        <v>3063</v>
      </c>
    </row>
    <row r="2237" spans="1:5" x14ac:dyDescent="0.25">
      <c r="A2237">
        <f>Collected_Data!A2160</f>
        <v>24</v>
      </c>
      <c r="B2237">
        <f>Collected_Data!B2160</f>
        <v>338</v>
      </c>
      <c r="C2237">
        <f>Collected_Data!C2160</f>
        <v>1</v>
      </c>
      <c r="D2237">
        <f>IF(Collected_Data!D2160&lt;0, Collected_Data!D2160*-1,Collected_Data!D2160)</f>
        <v>551106</v>
      </c>
      <c r="E2237">
        <f>Collected_Data!E2160</f>
        <v>3072</v>
      </c>
    </row>
    <row r="2238" spans="1:5" x14ac:dyDescent="0.25">
      <c r="A2238">
        <f>Collected_Data!A2161</f>
        <v>24</v>
      </c>
      <c r="B2238">
        <f>Collected_Data!B2161</f>
        <v>339</v>
      </c>
      <c r="C2238">
        <f>Collected_Data!C2161</f>
        <v>1</v>
      </c>
      <c r="D2238">
        <f>IF(Collected_Data!D2161&lt;0, Collected_Data!D2161*-1,Collected_Data!D2161)</f>
        <v>817215</v>
      </c>
      <c r="E2238">
        <f>Collected_Data!E2161</f>
        <v>3084</v>
      </c>
    </row>
    <row r="2239" spans="1:5" x14ac:dyDescent="0.25">
      <c r="A2239">
        <f>Collected_Data!A2162</f>
        <v>24</v>
      </c>
      <c r="B2239">
        <f>Collected_Data!B2162</f>
        <v>340</v>
      </c>
      <c r="C2239">
        <f>Collected_Data!C2162</f>
        <v>1</v>
      </c>
      <c r="D2239">
        <f>IF(Collected_Data!D2162&lt;0, Collected_Data!D2162*-1,Collected_Data!D2162)</f>
        <v>454817</v>
      </c>
      <c r="E2239">
        <f>Collected_Data!E2162</f>
        <v>3094</v>
      </c>
    </row>
    <row r="2240" spans="1:5" x14ac:dyDescent="0.25">
      <c r="A2240">
        <f>Collected_Data!A2163</f>
        <v>24</v>
      </c>
      <c r="B2240">
        <f>Collected_Data!B2163</f>
        <v>341</v>
      </c>
      <c r="C2240">
        <f>Collected_Data!C2163</f>
        <v>1</v>
      </c>
      <c r="D2240">
        <f>IF(Collected_Data!D2163&lt;0, Collected_Data!D2163*-1,Collected_Data!D2163)</f>
        <v>538723</v>
      </c>
      <c r="E2240">
        <f>Collected_Data!E2163</f>
        <v>3105</v>
      </c>
    </row>
    <row r="2241" spans="1:5" x14ac:dyDescent="0.25">
      <c r="A2241">
        <f>Collected_Data!A2164</f>
        <v>24</v>
      </c>
      <c r="B2241">
        <f>Collected_Data!B2164</f>
        <v>342</v>
      </c>
      <c r="C2241">
        <f>Collected_Data!C2164</f>
        <v>1</v>
      </c>
      <c r="D2241">
        <f>IF(Collected_Data!D2164&lt;0, Collected_Data!D2164*-1,Collected_Data!D2164)</f>
        <v>158375</v>
      </c>
      <c r="E2241">
        <f>Collected_Data!E2164</f>
        <v>3117</v>
      </c>
    </row>
    <row r="2242" spans="1:5" x14ac:dyDescent="0.25">
      <c r="A2242">
        <f>Collected_Data!A2165</f>
        <v>24</v>
      </c>
      <c r="B2242">
        <f>Collected_Data!B2165</f>
        <v>343</v>
      </c>
      <c r="C2242">
        <f>Collected_Data!C2165</f>
        <v>1</v>
      </c>
      <c r="D2242">
        <f>IF(Collected_Data!D2165&lt;0, Collected_Data!D2165*-1,Collected_Data!D2165)</f>
        <v>471035</v>
      </c>
      <c r="E2242">
        <f>Collected_Data!E2165</f>
        <v>3122</v>
      </c>
    </row>
    <row r="2243" spans="1:5" x14ac:dyDescent="0.25">
      <c r="A2243">
        <f>Collected_Data!A2166</f>
        <v>24</v>
      </c>
      <c r="B2243">
        <f>Collected_Data!B2166</f>
        <v>344</v>
      </c>
      <c r="C2243">
        <f>Collected_Data!C2166</f>
        <v>1</v>
      </c>
      <c r="D2243">
        <f>IF(Collected_Data!D2166&lt;0, Collected_Data!D2166*-1,Collected_Data!D2166)</f>
        <v>726868</v>
      </c>
      <c r="E2243">
        <f>Collected_Data!E2166</f>
        <v>3128</v>
      </c>
    </row>
    <row r="2244" spans="1:5" x14ac:dyDescent="0.25">
      <c r="A2244">
        <f>Collected_Data!A2167</f>
        <v>24</v>
      </c>
      <c r="B2244">
        <f>Collected_Data!B2167</f>
        <v>345</v>
      </c>
      <c r="C2244">
        <f>Collected_Data!C2167</f>
        <v>1</v>
      </c>
      <c r="D2244">
        <f>IF(Collected_Data!D2167&lt;0, Collected_Data!D2167*-1,Collected_Data!D2167)</f>
        <v>428274</v>
      </c>
      <c r="E2244">
        <f>Collected_Data!E2167</f>
        <v>3135</v>
      </c>
    </row>
    <row r="2245" spans="1:5" x14ac:dyDescent="0.25">
      <c r="A2245">
        <f>Collected_Data!A2168</f>
        <v>24</v>
      </c>
      <c r="B2245">
        <f>Collected_Data!B2168</f>
        <v>346</v>
      </c>
      <c r="C2245">
        <f>Collected_Data!C2168</f>
        <v>1</v>
      </c>
      <c r="D2245">
        <f>IF(Collected_Data!D2168&lt;0, Collected_Data!D2168*-1,Collected_Data!D2168)</f>
        <v>477339</v>
      </c>
      <c r="E2245">
        <f>Collected_Data!E2168</f>
        <v>3144</v>
      </c>
    </row>
    <row r="2246" spans="1:5" x14ac:dyDescent="0.25">
      <c r="A2246">
        <f>Collected_Data!A2169</f>
        <v>24</v>
      </c>
      <c r="B2246">
        <f>Collected_Data!B2169</f>
        <v>347</v>
      </c>
      <c r="C2246">
        <f>Collected_Data!C2169</f>
        <v>1</v>
      </c>
      <c r="D2246">
        <f>IF(Collected_Data!D2169&lt;0, Collected_Data!D2169*-1,Collected_Data!D2169)</f>
        <v>44833</v>
      </c>
      <c r="E2246">
        <f>Collected_Data!E2169</f>
        <v>3154</v>
      </c>
    </row>
    <row r="2247" spans="1:5" x14ac:dyDescent="0.25">
      <c r="A2247">
        <f>Collected_Data!A2170</f>
        <v>24</v>
      </c>
      <c r="B2247">
        <f>Collected_Data!B2170</f>
        <v>348</v>
      </c>
      <c r="C2247">
        <f>Collected_Data!C2170</f>
        <v>1</v>
      </c>
      <c r="D2247">
        <f>IF(Collected_Data!D2170&lt;0, Collected_Data!D2170*-1,Collected_Data!D2170)</f>
        <v>303753</v>
      </c>
      <c r="E2247">
        <f>Collected_Data!E2170</f>
        <v>3164</v>
      </c>
    </row>
    <row r="2248" spans="1:5" x14ac:dyDescent="0.25">
      <c r="A2248">
        <f>Collected_Data!A2171</f>
        <v>24</v>
      </c>
      <c r="B2248">
        <f>Collected_Data!B2171</f>
        <v>349</v>
      </c>
      <c r="C2248">
        <f>Collected_Data!C2171</f>
        <v>1</v>
      </c>
      <c r="D2248">
        <f>IF(Collected_Data!D2171&lt;0, Collected_Data!D2171*-1,Collected_Data!D2171)</f>
        <v>244709</v>
      </c>
      <c r="E2248">
        <f>Collected_Data!E2171</f>
        <v>3175</v>
      </c>
    </row>
    <row r="2249" spans="1:5" x14ac:dyDescent="0.25">
      <c r="A2249">
        <f>Collected_Data!A2172</f>
        <v>24</v>
      </c>
      <c r="B2249">
        <f>Collected_Data!B2172</f>
        <v>350</v>
      </c>
      <c r="C2249">
        <f>Collected_Data!C2172</f>
        <v>1</v>
      </c>
      <c r="D2249">
        <f>IF(Collected_Data!D2172&lt;0, Collected_Data!D2172*-1,Collected_Data!D2172)</f>
        <v>139084</v>
      </c>
      <c r="E2249">
        <f>Collected_Data!E2172</f>
        <v>3186</v>
      </c>
    </row>
    <row r="2250" spans="1:5" x14ac:dyDescent="0.25">
      <c r="A2250">
        <f>Collected_Data!A2173</f>
        <v>24</v>
      </c>
      <c r="B2250">
        <f>Collected_Data!B2173</f>
        <v>351</v>
      </c>
      <c r="C2250">
        <f>Collected_Data!C2173</f>
        <v>1</v>
      </c>
      <c r="D2250">
        <f>IF(Collected_Data!D2173&lt;0, Collected_Data!D2173*-1,Collected_Data!D2173)</f>
        <v>24368</v>
      </c>
      <c r="E2250">
        <f>Collected_Data!E2173</f>
        <v>3198</v>
      </c>
    </row>
    <row r="2251" spans="1:5" x14ac:dyDescent="0.25">
      <c r="A2251">
        <f>Collected_Data!A2174</f>
        <v>24</v>
      </c>
      <c r="B2251">
        <f>Collected_Data!B2174</f>
        <v>352</v>
      </c>
      <c r="C2251">
        <f>Collected_Data!C2174</f>
        <v>1</v>
      </c>
      <c r="D2251">
        <f>IF(Collected_Data!D2174&lt;0, Collected_Data!D2174*-1,Collected_Data!D2174)</f>
        <v>37148</v>
      </c>
      <c r="E2251">
        <f>Collected_Data!E2174</f>
        <v>3208</v>
      </c>
    </row>
    <row r="2252" spans="1:5" x14ac:dyDescent="0.25">
      <c r="A2252">
        <f>Collected_Data!A2175</f>
        <v>24</v>
      </c>
      <c r="B2252">
        <f>Collected_Data!B2175</f>
        <v>353</v>
      </c>
      <c r="C2252">
        <f>Collected_Data!C2175</f>
        <v>1</v>
      </c>
      <c r="D2252">
        <f>IF(Collected_Data!D2175&lt;0, Collected_Data!D2175*-1,Collected_Data!D2175)</f>
        <v>693560</v>
      </c>
      <c r="E2252">
        <f>Collected_Data!E2175</f>
        <v>3219</v>
      </c>
    </row>
    <row r="2253" spans="1:5" x14ac:dyDescent="0.25">
      <c r="A2253">
        <f>Collected_Data!A2176</f>
        <v>24</v>
      </c>
      <c r="B2253">
        <f>Collected_Data!B2176</f>
        <v>354</v>
      </c>
      <c r="C2253">
        <f>Collected_Data!C2176</f>
        <v>1</v>
      </c>
      <c r="D2253">
        <f>IF(Collected_Data!D2176&lt;0, Collected_Data!D2176*-1,Collected_Data!D2176)</f>
        <v>459488</v>
      </c>
      <c r="E2253">
        <f>Collected_Data!E2176</f>
        <v>3228</v>
      </c>
    </row>
    <row r="2254" spans="1:5" x14ac:dyDescent="0.25">
      <c r="A2254">
        <f>Collected_Data!A2177</f>
        <v>24</v>
      </c>
      <c r="B2254">
        <f>Collected_Data!B2177</f>
        <v>355</v>
      </c>
      <c r="C2254">
        <f>Collected_Data!C2177</f>
        <v>1</v>
      </c>
      <c r="D2254">
        <f>IF(Collected_Data!D2177&lt;0, Collected_Data!D2177*-1,Collected_Data!D2177)</f>
        <v>86608</v>
      </c>
      <c r="E2254">
        <f>Collected_Data!E2177</f>
        <v>3240</v>
      </c>
    </row>
    <row r="2255" spans="1:5" x14ac:dyDescent="0.25">
      <c r="A2255">
        <f>Collected_Data!A2178</f>
        <v>24</v>
      </c>
      <c r="B2255">
        <f>Collected_Data!B2178</f>
        <v>356</v>
      </c>
      <c r="C2255">
        <f>Collected_Data!C2178</f>
        <v>1</v>
      </c>
      <c r="D2255">
        <f>IF(Collected_Data!D2178&lt;0, Collected_Data!D2178*-1,Collected_Data!D2178)</f>
        <v>346609</v>
      </c>
      <c r="E2255">
        <f>Collected_Data!E2178</f>
        <v>3253</v>
      </c>
    </row>
    <row r="2256" spans="1:5" x14ac:dyDescent="0.25">
      <c r="A2256">
        <f>Collected_Data!A2179</f>
        <v>24</v>
      </c>
      <c r="B2256">
        <f>Collected_Data!B2179</f>
        <v>357</v>
      </c>
      <c r="C2256">
        <f>Collected_Data!C2179</f>
        <v>1</v>
      </c>
      <c r="D2256">
        <f>IF(Collected_Data!D2179&lt;0, Collected_Data!D2179*-1,Collected_Data!D2179)</f>
        <v>182493</v>
      </c>
      <c r="E2256">
        <f>Collected_Data!E2179</f>
        <v>3267</v>
      </c>
    </row>
    <row r="2257" spans="1:5" x14ac:dyDescent="0.25">
      <c r="A2257">
        <f>Collected_Data!A2180</f>
        <v>24</v>
      </c>
      <c r="B2257">
        <f>Collected_Data!B2180</f>
        <v>358</v>
      </c>
      <c r="C2257">
        <f>Collected_Data!C2180</f>
        <v>1</v>
      </c>
      <c r="D2257">
        <f>IF(Collected_Data!D2180&lt;0, Collected_Data!D2180*-1,Collected_Data!D2180)</f>
        <v>445388</v>
      </c>
      <c r="E2257">
        <f>Collected_Data!E2180</f>
        <v>3279</v>
      </c>
    </row>
    <row r="2258" spans="1:5" x14ac:dyDescent="0.25">
      <c r="A2258">
        <f>Collected_Data!A2181</f>
        <v>24</v>
      </c>
      <c r="B2258">
        <f>Collected_Data!B2181</f>
        <v>359</v>
      </c>
      <c r="C2258">
        <f>Collected_Data!C2181</f>
        <v>1</v>
      </c>
      <c r="D2258">
        <f>IF(Collected_Data!D2181&lt;0, Collected_Data!D2181*-1,Collected_Data!D2181)</f>
        <v>547382</v>
      </c>
      <c r="E2258">
        <f>Collected_Data!E2181</f>
        <v>3290</v>
      </c>
    </row>
    <row r="2259" spans="1:5" x14ac:dyDescent="0.25">
      <c r="A2259">
        <f>Collected_Data!A2182</f>
        <v>24</v>
      </c>
      <c r="B2259">
        <f>Collected_Data!B2182</f>
        <v>360</v>
      </c>
      <c r="C2259">
        <f>Collected_Data!C2182</f>
        <v>1</v>
      </c>
      <c r="D2259">
        <f>IF(Collected_Data!D2182&lt;0, Collected_Data!D2182*-1,Collected_Data!D2182)</f>
        <v>265429</v>
      </c>
      <c r="E2259">
        <f>Collected_Data!E2182</f>
        <v>3300</v>
      </c>
    </row>
    <row r="2260" spans="1:5" x14ac:dyDescent="0.25">
      <c r="A2260">
        <f>Collected_Data!A2183</f>
        <v>24</v>
      </c>
      <c r="B2260">
        <f>Collected_Data!B2183</f>
        <v>361</v>
      </c>
      <c r="C2260">
        <f>Collected_Data!C2183</f>
        <v>1</v>
      </c>
      <c r="D2260">
        <f>IF(Collected_Data!D2183&lt;0, Collected_Data!D2183*-1,Collected_Data!D2183)</f>
        <v>688909</v>
      </c>
      <c r="E2260">
        <f>Collected_Data!E2183</f>
        <v>3312</v>
      </c>
    </row>
    <row r="2261" spans="1:5" x14ac:dyDescent="0.25">
      <c r="A2261">
        <f>Collected_Data!A2184</f>
        <v>24</v>
      </c>
      <c r="B2261">
        <f>Collected_Data!B2184</f>
        <v>362</v>
      </c>
      <c r="C2261">
        <f>Collected_Data!C2184</f>
        <v>1</v>
      </c>
      <c r="D2261">
        <f>IF(Collected_Data!D2184&lt;0, Collected_Data!D2184*-1,Collected_Data!D2184)</f>
        <v>221237</v>
      </c>
      <c r="E2261">
        <f>Collected_Data!E2184</f>
        <v>3322</v>
      </c>
    </row>
    <row r="2262" spans="1:5" x14ac:dyDescent="0.25">
      <c r="A2262">
        <f>Collected_Data!A2185</f>
        <v>24</v>
      </c>
      <c r="B2262">
        <f>Collected_Data!B2185</f>
        <v>363</v>
      </c>
      <c r="C2262">
        <f>Collected_Data!C2185</f>
        <v>1</v>
      </c>
      <c r="D2262">
        <f>IF(Collected_Data!D2185&lt;0, Collected_Data!D2185*-1,Collected_Data!D2185)</f>
        <v>266023</v>
      </c>
      <c r="E2262">
        <f>Collected_Data!E2185</f>
        <v>3332</v>
      </c>
    </row>
    <row r="2263" spans="1:5" x14ac:dyDescent="0.25">
      <c r="A2263">
        <f>Collected_Data!A2186</f>
        <v>24</v>
      </c>
      <c r="B2263">
        <f>Collected_Data!B2186</f>
        <v>364</v>
      </c>
      <c r="C2263">
        <f>Collected_Data!C2186</f>
        <v>1</v>
      </c>
      <c r="D2263">
        <f>IF(Collected_Data!D2186&lt;0, Collected_Data!D2186*-1,Collected_Data!D2186)</f>
        <v>633776</v>
      </c>
      <c r="E2263">
        <f>Collected_Data!E2186</f>
        <v>3336</v>
      </c>
    </row>
    <row r="2264" spans="1:5" x14ac:dyDescent="0.25">
      <c r="A2264">
        <f>Collected_Data!A2187</f>
        <v>24</v>
      </c>
      <c r="B2264">
        <f>Collected_Data!B2187</f>
        <v>365</v>
      </c>
      <c r="C2264">
        <f>Collected_Data!C2187</f>
        <v>1</v>
      </c>
      <c r="D2264">
        <f>IF(Collected_Data!D2187&lt;0, Collected_Data!D2187*-1,Collected_Data!D2187)</f>
        <v>392924</v>
      </c>
      <c r="E2264">
        <f>Collected_Data!E2187</f>
        <v>3343</v>
      </c>
    </row>
    <row r="2265" spans="1:5" x14ac:dyDescent="0.25">
      <c r="A2265">
        <f>Collected_Data!A2188</f>
        <v>24</v>
      </c>
      <c r="B2265">
        <f>Collected_Data!B2188</f>
        <v>366</v>
      </c>
      <c r="C2265">
        <f>Collected_Data!C2188</f>
        <v>1</v>
      </c>
      <c r="D2265">
        <f>IF(Collected_Data!D2188&lt;0, Collected_Data!D2188*-1,Collected_Data!D2188)</f>
        <v>477268</v>
      </c>
      <c r="E2265">
        <f>Collected_Data!E2188</f>
        <v>3349</v>
      </c>
    </row>
    <row r="2266" spans="1:5" x14ac:dyDescent="0.25">
      <c r="A2266">
        <f>Collected_Data!A2189</f>
        <v>24</v>
      </c>
      <c r="B2266">
        <f>Collected_Data!B2189</f>
        <v>367</v>
      </c>
      <c r="C2266">
        <f>Collected_Data!C2189</f>
        <v>1</v>
      </c>
      <c r="D2266">
        <f>IF(Collected_Data!D2189&lt;0, Collected_Data!D2189*-1,Collected_Data!D2189)</f>
        <v>285615</v>
      </c>
      <c r="E2266">
        <f>Collected_Data!E2189</f>
        <v>3356</v>
      </c>
    </row>
    <row r="2267" spans="1:5" x14ac:dyDescent="0.25">
      <c r="A2267">
        <f>Collected_Data!A2190</f>
        <v>24</v>
      </c>
      <c r="B2267">
        <f>Collected_Data!B2190</f>
        <v>368</v>
      </c>
      <c r="C2267">
        <f>Collected_Data!C2190</f>
        <v>1</v>
      </c>
      <c r="D2267">
        <f>IF(Collected_Data!D2190&lt;0, Collected_Data!D2190*-1,Collected_Data!D2190)</f>
        <v>287552</v>
      </c>
      <c r="E2267">
        <f>Collected_Data!E2190</f>
        <v>3366</v>
      </c>
    </row>
    <row r="2268" spans="1:5" x14ac:dyDescent="0.25">
      <c r="A2268">
        <f>Collected_Data!A2191</f>
        <v>24</v>
      </c>
      <c r="B2268">
        <f>Collected_Data!B2191</f>
        <v>369</v>
      </c>
      <c r="C2268">
        <f>Collected_Data!C2191</f>
        <v>1</v>
      </c>
      <c r="D2268">
        <f>IF(Collected_Data!D2191&lt;0, Collected_Data!D2191*-1,Collected_Data!D2191)</f>
        <v>131578</v>
      </c>
      <c r="E2268">
        <f>Collected_Data!E2191</f>
        <v>3377</v>
      </c>
    </row>
    <row r="2269" spans="1:5" x14ac:dyDescent="0.25">
      <c r="A2269">
        <f>Collected_Data!A2192</f>
        <v>24</v>
      </c>
      <c r="B2269">
        <f>Collected_Data!B2192</f>
        <v>370</v>
      </c>
      <c r="C2269">
        <f>Collected_Data!C2192</f>
        <v>1</v>
      </c>
      <c r="D2269">
        <f>IF(Collected_Data!D2192&lt;0, Collected_Data!D2192*-1,Collected_Data!D2192)</f>
        <v>441505</v>
      </c>
      <c r="E2269">
        <f>Collected_Data!E2192</f>
        <v>3384</v>
      </c>
    </row>
    <row r="2270" spans="1:5" x14ac:dyDescent="0.25">
      <c r="A2270">
        <f>Collected_Data!A2193</f>
        <v>24</v>
      </c>
      <c r="B2270">
        <f>Collected_Data!B2193</f>
        <v>371</v>
      </c>
      <c r="C2270">
        <f>Collected_Data!C2193</f>
        <v>1</v>
      </c>
      <c r="D2270">
        <f>IF(Collected_Data!D2193&lt;0, Collected_Data!D2193*-1,Collected_Data!D2193)</f>
        <v>340910</v>
      </c>
      <c r="E2270">
        <f>Collected_Data!E2193</f>
        <v>3392</v>
      </c>
    </row>
    <row r="2271" spans="1:5" x14ac:dyDescent="0.25">
      <c r="A2271">
        <f>Collected_Data!A2194</f>
        <v>24</v>
      </c>
      <c r="B2271">
        <f>Collected_Data!B2194</f>
        <v>372</v>
      </c>
      <c r="C2271">
        <f>Collected_Data!C2194</f>
        <v>1</v>
      </c>
      <c r="D2271">
        <f>IF(Collected_Data!D2194&lt;0, Collected_Data!D2194*-1,Collected_Data!D2194)</f>
        <v>716814</v>
      </c>
      <c r="E2271">
        <f>Collected_Data!E2194</f>
        <v>3398</v>
      </c>
    </row>
    <row r="2272" spans="1:5" x14ac:dyDescent="0.25">
      <c r="A2272">
        <f>Collected_Data!A2195</f>
        <v>24</v>
      </c>
      <c r="B2272">
        <f>Collected_Data!B2195</f>
        <v>373</v>
      </c>
      <c r="C2272">
        <f>Collected_Data!C2195</f>
        <v>1</v>
      </c>
      <c r="D2272">
        <f>IF(Collected_Data!D2195&lt;0, Collected_Data!D2195*-1,Collected_Data!D2195)</f>
        <v>237805</v>
      </c>
      <c r="E2272">
        <f>Collected_Data!E2195</f>
        <v>3405</v>
      </c>
    </row>
    <row r="2273" spans="1:5" x14ac:dyDescent="0.25">
      <c r="A2273">
        <f>Collected_Data!A2196</f>
        <v>24</v>
      </c>
      <c r="B2273">
        <f>Collected_Data!B2196</f>
        <v>374</v>
      </c>
      <c r="C2273">
        <f>Collected_Data!C2196</f>
        <v>1</v>
      </c>
      <c r="D2273">
        <f>IF(Collected_Data!D2196&lt;0, Collected_Data!D2196*-1,Collected_Data!D2196)</f>
        <v>75445</v>
      </c>
      <c r="E2273">
        <f>Collected_Data!E2196</f>
        <v>3414</v>
      </c>
    </row>
    <row r="2274" spans="1:5" x14ac:dyDescent="0.25">
      <c r="A2274">
        <f>Collected_Data!A2197</f>
        <v>24</v>
      </c>
      <c r="B2274">
        <f>Collected_Data!B2197</f>
        <v>375</v>
      </c>
      <c r="C2274">
        <f>Collected_Data!C2197</f>
        <v>1</v>
      </c>
      <c r="D2274">
        <f>IF(Collected_Data!D2197&lt;0, Collected_Data!D2197*-1,Collected_Data!D2197)</f>
        <v>492558</v>
      </c>
      <c r="E2274">
        <f>Collected_Data!E2197</f>
        <v>3424</v>
      </c>
    </row>
    <row r="2275" spans="1:5" x14ac:dyDescent="0.25">
      <c r="A2275">
        <f>Collected_Data!A2198</f>
        <v>24</v>
      </c>
      <c r="B2275">
        <f>Collected_Data!B2198</f>
        <v>376</v>
      </c>
      <c r="C2275">
        <f>Collected_Data!C2198</f>
        <v>1</v>
      </c>
      <c r="D2275">
        <f>IF(Collected_Data!D2198&lt;0, Collected_Data!D2198*-1,Collected_Data!D2198)</f>
        <v>358069</v>
      </c>
      <c r="E2275">
        <f>Collected_Data!E2198</f>
        <v>3434</v>
      </c>
    </row>
    <row r="2276" spans="1:5" x14ac:dyDescent="0.25">
      <c r="A2276">
        <f>Collected_Data!A2199</f>
        <v>24</v>
      </c>
      <c r="B2276">
        <f>Collected_Data!B2199</f>
        <v>377</v>
      </c>
      <c r="C2276">
        <f>Collected_Data!C2199</f>
        <v>1</v>
      </c>
      <c r="D2276">
        <f>IF(Collected_Data!D2199&lt;0, Collected_Data!D2199*-1,Collected_Data!D2199)</f>
        <v>705304</v>
      </c>
      <c r="E2276">
        <f>Collected_Data!E2199</f>
        <v>3440</v>
      </c>
    </row>
    <row r="2277" spans="1:5" x14ac:dyDescent="0.25">
      <c r="A2277">
        <f>Collected_Data!A2200</f>
        <v>24</v>
      </c>
      <c r="B2277">
        <f>Collected_Data!B2200</f>
        <v>378</v>
      </c>
      <c r="C2277">
        <f>Collected_Data!C2200</f>
        <v>1</v>
      </c>
      <c r="D2277">
        <f>IF(Collected_Data!D2200&lt;0, Collected_Data!D2200*-1,Collected_Data!D2200)</f>
        <v>241052</v>
      </c>
      <c r="E2277">
        <f>Collected_Data!E2200</f>
        <v>3449</v>
      </c>
    </row>
    <row r="2278" spans="1:5" x14ac:dyDescent="0.25">
      <c r="A2278">
        <f>Collected_Data!A2201</f>
        <v>24</v>
      </c>
      <c r="B2278">
        <f>Collected_Data!B2201</f>
        <v>379</v>
      </c>
      <c r="C2278">
        <f>Collected_Data!C2201</f>
        <v>1</v>
      </c>
      <c r="D2278">
        <f>IF(Collected_Data!D2201&lt;0, Collected_Data!D2201*-1,Collected_Data!D2201)</f>
        <v>89728</v>
      </c>
      <c r="E2278">
        <f>Collected_Data!E2201</f>
        <v>3459</v>
      </c>
    </row>
    <row r="2279" spans="1:5" x14ac:dyDescent="0.25">
      <c r="A2279">
        <f>Collected_Data!A2202</f>
        <v>24</v>
      </c>
      <c r="B2279">
        <f>Collected_Data!B2202</f>
        <v>380</v>
      </c>
      <c r="C2279">
        <f>Collected_Data!C2202</f>
        <v>1</v>
      </c>
      <c r="D2279">
        <f>IF(Collected_Data!D2202&lt;0, Collected_Data!D2202*-1,Collected_Data!D2202)</f>
        <v>284653</v>
      </c>
      <c r="E2279">
        <f>Collected_Data!E2202</f>
        <v>3469</v>
      </c>
    </row>
    <row r="2280" spans="1:5" x14ac:dyDescent="0.25">
      <c r="A2280">
        <f>Collected_Data!A2203</f>
        <v>24</v>
      </c>
      <c r="B2280">
        <f>Collected_Data!B2203</f>
        <v>381</v>
      </c>
      <c r="C2280">
        <f>Collected_Data!C2203</f>
        <v>1</v>
      </c>
      <c r="D2280">
        <f>IF(Collected_Data!D2203&lt;0, Collected_Data!D2203*-1,Collected_Data!D2203)</f>
        <v>606536</v>
      </c>
      <c r="E2280">
        <f>Collected_Data!E2203</f>
        <v>3477</v>
      </c>
    </row>
    <row r="2281" spans="1:5" x14ac:dyDescent="0.25">
      <c r="A2281">
        <f>Collected_Data!A2204</f>
        <v>24</v>
      </c>
      <c r="B2281">
        <f>Collected_Data!B2204</f>
        <v>382</v>
      </c>
      <c r="C2281">
        <f>Collected_Data!C2204</f>
        <v>1</v>
      </c>
      <c r="D2281">
        <f>IF(Collected_Data!D2204&lt;0, Collected_Data!D2204*-1,Collected_Data!D2204)</f>
        <v>677804</v>
      </c>
      <c r="E2281">
        <f>Collected_Data!E2204</f>
        <v>3489</v>
      </c>
    </row>
    <row r="2282" spans="1:5" x14ac:dyDescent="0.25">
      <c r="A2282">
        <f>Collected_Data!A2205</f>
        <v>24</v>
      </c>
      <c r="B2282">
        <f>Collected_Data!B2205</f>
        <v>383</v>
      </c>
      <c r="C2282">
        <f>Collected_Data!C2205</f>
        <v>1</v>
      </c>
      <c r="D2282">
        <f>IF(Collected_Data!D2205&lt;0, Collected_Data!D2205*-1,Collected_Data!D2205)</f>
        <v>288835</v>
      </c>
      <c r="E2282">
        <f>Collected_Data!E2205</f>
        <v>3499</v>
      </c>
    </row>
    <row r="2283" spans="1:5" x14ac:dyDescent="0.25">
      <c r="A2283">
        <f>Collected_Data!A2207</f>
        <v>25</v>
      </c>
      <c r="B2283">
        <f>Collected_Data!B2207</f>
        <v>300</v>
      </c>
      <c r="C2283">
        <f>Collected_Data!C2207</f>
        <v>1</v>
      </c>
      <c r="D2283">
        <f>IF(Collected_Data!D2207&lt;0, Collected_Data!D2207*-1,Collected_Data!D2207)</f>
        <v>277044</v>
      </c>
      <c r="E2283">
        <f>Collected_Data!E2207</f>
        <v>2768</v>
      </c>
    </row>
    <row r="2284" spans="1:5" x14ac:dyDescent="0.25">
      <c r="A2284">
        <f>Collected_Data!A2208</f>
        <v>25</v>
      </c>
      <c r="B2284">
        <f>Collected_Data!B2208</f>
        <v>301</v>
      </c>
      <c r="C2284">
        <f>Collected_Data!C2208</f>
        <v>1</v>
      </c>
      <c r="D2284">
        <f>IF(Collected_Data!D2208&lt;0, Collected_Data!D2208*-1,Collected_Data!D2208)</f>
        <v>376815</v>
      </c>
      <c r="E2284">
        <f>Collected_Data!E2208</f>
        <v>2776</v>
      </c>
    </row>
    <row r="2285" spans="1:5" x14ac:dyDescent="0.25">
      <c r="A2285">
        <f>Collected_Data!A2209</f>
        <v>25</v>
      </c>
      <c r="B2285">
        <f>Collected_Data!B2209</f>
        <v>302</v>
      </c>
      <c r="C2285">
        <f>Collected_Data!C2209</f>
        <v>1</v>
      </c>
      <c r="D2285">
        <f>IF(Collected_Data!D2209&lt;0, Collected_Data!D2209*-1,Collected_Data!D2209)</f>
        <v>253746</v>
      </c>
      <c r="E2285">
        <f>Collected_Data!E2209</f>
        <v>2785</v>
      </c>
    </row>
    <row r="2286" spans="1:5" x14ac:dyDescent="0.25">
      <c r="A2286">
        <f>Collected_Data!A2210</f>
        <v>25</v>
      </c>
      <c r="B2286">
        <f>Collected_Data!B2210</f>
        <v>303</v>
      </c>
      <c r="C2286">
        <f>Collected_Data!C2210</f>
        <v>1</v>
      </c>
      <c r="D2286">
        <f>IF(Collected_Data!D2210&lt;0, Collected_Data!D2210*-1,Collected_Data!D2210)</f>
        <v>49516</v>
      </c>
      <c r="E2286">
        <f>Collected_Data!E2210</f>
        <v>2794</v>
      </c>
    </row>
    <row r="2287" spans="1:5" x14ac:dyDescent="0.25">
      <c r="A2287">
        <f>Collected_Data!A2211</f>
        <v>25</v>
      </c>
      <c r="B2287">
        <f>Collected_Data!B2211</f>
        <v>304</v>
      </c>
      <c r="C2287">
        <f>Collected_Data!C2211</f>
        <v>1</v>
      </c>
      <c r="D2287">
        <f>IF(Collected_Data!D2211&lt;0, Collected_Data!D2211*-1,Collected_Data!D2211)</f>
        <v>241144</v>
      </c>
      <c r="E2287">
        <f>Collected_Data!E2211</f>
        <v>2804</v>
      </c>
    </row>
    <row r="2288" spans="1:5" x14ac:dyDescent="0.25">
      <c r="A2288">
        <f>Collected_Data!A2212</f>
        <v>25</v>
      </c>
      <c r="B2288">
        <f>Collected_Data!B2212</f>
        <v>305</v>
      </c>
      <c r="C2288">
        <f>Collected_Data!C2212</f>
        <v>1</v>
      </c>
      <c r="D2288">
        <f>IF(Collected_Data!D2212&lt;0, Collected_Data!D2212*-1,Collected_Data!D2212)</f>
        <v>157313</v>
      </c>
      <c r="E2288">
        <f>Collected_Data!E2212</f>
        <v>2816</v>
      </c>
    </row>
    <row r="2289" spans="1:5" x14ac:dyDescent="0.25">
      <c r="A2289">
        <f>Collected_Data!A2213</f>
        <v>25</v>
      </c>
      <c r="B2289">
        <f>Collected_Data!B2213</f>
        <v>306</v>
      </c>
      <c r="C2289">
        <f>Collected_Data!C2213</f>
        <v>1</v>
      </c>
      <c r="D2289">
        <f>IF(Collected_Data!D2213&lt;0, Collected_Data!D2213*-1,Collected_Data!D2213)</f>
        <v>8214</v>
      </c>
      <c r="E2289">
        <f>Collected_Data!E2213</f>
        <v>2826</v>
      </c>
    </row>
    <row r="2290" spans="1:5" x14ac:dyDescent="0.25">
      <c r="A2290">
        <f>Collected_Data!A2214</f>
        <v>25</v>
      </c>
      <c r="B2290">
        <f>Collected_Data!B2214</f>
        <v>307</v>
      </c>
      <c r="C2290">
        <f>Collected_Data!C2214</f>
        <v>1</v>
      </c>
      <c r="D2290">
        <f>IF(Collected_Data!D2214&lt;0, Collected_Data!D2214*-1,Collected_Data!D2214)</f>
        <v>651698</v>
      </c>
      <c r="E2290">
        <f>Collected_Data!E2214</f>
        <v>2835</v>
      </c>
    </row>
    <row r="2291" spans="1:5" x14ac:dyDescent="0.25">
      <c r="A2291">
        <f>Collected_Data!A2215</f>
        <v>25</v>
      </c>
      <c r="B2291">
        <f>Collected_Data!B2215</f>
        <v>308</v>
      </c>
      <c r="C2291">
        <f>Collected_Data!C2215</f>
        <v>1</v>
      </c>
      <c r="D2291">
        <f>IF(Collected_Data!D2215&lt;0, Collected_Data!D2215*-1,Collected_Data!D2215)</f>
        <v>685847</v>
      </c>
      <c r="E2291">
        <f>Collected_Data!E2215</f>
        <v>2846</v>
      </c>
    </row>
    <row r="2292" spans="1:5" x14ac:dyDescent="0.25">
      <c r="A2292">
        <f>Collected_Data!A2216</f>
        <v>25</v>
      </c>
      <c r="B2292">
        <f>Collected_Data!B2216</f>
        <v>309</v>
      </c>
      <c r="C2292">
        <f>Collected_Data!C2216</f>
        <v>1</v>
      </c>
      <c r="D2292">
        <f>IF(Collected_Data!D2216&lt;0, Collected_Data!D2216*-1,Collected_Data!D2216)</f>
        <v>325622</v>
      </c>
      <c r="E2292">
        <f>Collected_Data!E2216</f>
        <v>2856</v>
      </c>
    </row>
    <row r="2293" spans="1:5" x14ac:dyDescent="0.25">
      <c r="A2293">
        <f>Collected_Data!A2217</f>
        <v>25</v>
      </c>
      <c r="B2293">
        <f>Collected_Data!B2217</f>
        <v>310</v>
      </c>
      <c r="C2293">
        <f>Collected_Data!C2217</f>
        <v>1</v>
      </c>
      <c r="D2293">
        <f>IF(Collected_Data!D2217&lt;0, Collected_Data!D2217*-1,Collected_Data!D2217)</f>
        <v>157347</v>
      </c>
      <c r="E2293">
        <f>Collected_Data!E2217</f>
        <v>2864</v>
      </c>
    </row>
    <row r="2294" spans="1:5" x14ac:dyDescent="0.25">
      <c r="A2294">
        <f>Collected_Data!A2218</f>
        <v>25</v>
      </c>
      <c r="B2294">
        <f>Collected_Data!B2218</f>
        <v>311</v>
      </c>
      <c r="C2294">
        <f>Collected_Data!C2218</f>
        <v>1</v>
      </c>
      <c r="D2294">
        <f>IF(Collected_Data!D2218&lt;0, Collected_Data!D2218*-1,Collected_Data!D2218)</f>
        <v>468034</v>
      </c>
      <c r="E2294">
        <f>Collected_Data!E2218</f>
        <v>2873</v>
      </c>
    </row>
    <row r="2295" spans="1:5" x14ac:dyDescent="0.25">
      <c r="A2295">
        <f>Collected_Data!A2219</f>
        <v>25</v>
      </c>
      <c r="B2295">
        <f>Collected_Data!B2219</f>
        <v>312</v>
      </c>
      <c r="C2295">
        <f>Collected_Data!C2219</f>
        <v>1</v>
      </c>
      <c r="D2295">
        <f>IF(Collected_Data!D2219&lt;0, Collected_Data!D2219*-1,Collected_Data!D2219)</f>
        <v>94342</v>
      </c>
      <c r="E2295">
        <f>Collected_Data!E2219</f>
        <v>2880</v>
      </c>
    </row>
    <row r="2296" spans="1:5" x14ac:dyDescent="0.25">
      <c r="A2296">
        <f>Collected_Data!A2220</f>
        <v>25</v>
      </c>
      <c r="B2296">
        <f>Collected_Data!B2220</f>
        <v>313</v>
      </c>
      <c r="C2296">
        <f>Collected_Data!C2220</f>
        <v>1</v>
      </c>
      <c r="D2296">
        <f>IF(Collected_Data!D2220&lt;0, Collected_Data!D2220*-1,Collected_Data!D2220)</f>
        <v>125054</v>
      </c>
      <c r="E2296">
        <f>Collected_Data!E2220</f>
        <v>2888</v>
      </c>
    </row>
    <row r="2297" spans="1:5" x14ac:dyDescent="0.25">
      <c r="A2297">
        <f>Collected_Data!A2221</f>
        <v>25</v>
      </c>
      <c r="B2297">
        <f>Collected_Data!B2221</f>
        <v>314</v>
      </c>
      <c r="C2297">
        <f>Collected_Data!C2221</f>
        <v>1</v>
      </c>
      <c r="D2297">
        <f>IF(Collected_Data!D2221&lt;0, Collected_Data!D2221*-1,Collected_Data!D2221)</f>
        <v>800727</v>
      </c>
      <c r="E2297">
        <f>Collected_Data!E2221</f>
        <v>2895</v>
      </c>
    </row>
    <row r="2298" spans="1:5" x14ac:dyDescent="0.25">
      <c r="A2298">
        <f>Collected_Data!A2222</f>
        <v>25</v>
      </c>
      <c r="B2298">
        <f>Collected_Data!B2222</f>
        <v>315</v>
      </c>
      <c r="C2298">
        <f>Collected_Data!C2222</f>
        <v>1</v>
      </c>
      <c r="D2298">
        <f>IF(Collected_Data!D2222&lt;0, Collected_Data!D2222*-1,Collected_Data!D2222)</f>
        <v>120930</v>
      </c>
      <c r="E2298">
        <f>Collected_Data!E2222</f>
        <v>2900</v>
      </c>
    </row>
    <row r="2299" spans="1:5" x14ac:dyDescent="0.25">
      <c r="A2299">
        <f>Collected_Data!A2223</f>
        <v>25</v>
      </c>
      <c r="B2299">
        <f>Collected_Data!B2223</f>
        <v>316</v>
      </c>
      <c r="C2299">
        <f>Collected_Data!C2223</f>
        <v>1</v>
      </c>
      <c r="D2299">
        <f>IF(Collected_Data!D2223&lt;0, Collected_Data!D2223*-1,Collected_Data!D2223)</f>
        <v>85964</v>
      </c>
      <c r="E2299">
        <f>Collected_Data!E2223</f>
        <v>2906</v>
      </c>
    </row>
    <row r="2300" spans="1:5" x14ac:dyDescent="0.25">
      <c r="A2300">
        <f>Collected_Data!A2224</f>
        <v>25</v>
      </c>
      <c r="B2300">
        <f>Collected_Data!B2224</f>
        <v>317</v>
      </c>
      <c r="C2300">
        <f>Collected_Data!C2224</f>
        <v>1</v>
      </c>
      <c r="D2300">
        <f>IF(Collected_Data!D2224&lt;0, Collected_Data!D2224*-1,Collected_Data!D2224)</f>
        <v>373575</v>
      </c>
      <c r="E2300">
        <f>Collected_Data!E2224</f>
        <v>2915</v>
      </c>
    </row>
    <row r="2301" spans="1:5" x14ac:dyDescent="0.25">
      <c r="A2301">
        <f>Collected_Data!A2225</f>
        <v>25</v>
      </c>
      <c r="B2301">
        <f>Collected_Data!B2225</f>
        <v>318</v>
      </c>
      <c r="C2301">
        <f>Collected_Data!C2225</f>
        <v>1</v>
      </c>
      <c r="D2301">
        <f>IF(Collected_Data!D2225&lt;0, Collected_Data!D2225*-1,Collected_Data!D2225)</f>
        <v>237196</v>
      </c>
      <c r="E2301">
        <f>Collected_Data!E2225</f>
        <v>2925</v>
      </c>
    </row>
    <row r="2302" spans="1:5" x14ac:dyDescent="0.25">
      <c r="A2302">
        <f>Collected_Data!A2226</f>
        <v>25</v>
      </c>
      <c r="B2302">
        <f>Collected_Data!B2226</f>
        <v>319</v>
      </c>
      <c r="C2302">
        <f>Collected_Data!C2226</f>
        <v>1</v>
      </c>
      <c r="D2302">
        <f>IF(Collected_Data!D2226&lt;0, Collected_Data!D2226*-1,Collected_Data!D2226)</f>
        <v>626806</v>
      </c>
      <c r="E2302">
        <f>Collected_Data!E2226</f>
        <v>2933</v>
      </c>
    </row>
    <row r="2303" spans="1:5" x14ac:dyDescent="0.25">
      <c r="A2303">
        <f>Collected_Data!A2227</f>
        <v>25</v>
      </c>
      <c r="B2303">
        <f>Collected_Data!B2227</f>
        <v>320</v>
      </c>
      <c r="C2303">
        <f>Collected_Data!C2227</f>
        <v>1</v>
      </c>
      <c r="D2303">
        <f>IF(Collected_Data!D2227&lt;0, Collected_Data!D2227*-1,Collected_Data!D2227)</f>
        <v>68840</v>
      </c>
      <c r="E2303">
        <f>Collected_Data!E2227</f>
        <v>2942</v>
      </c>
    </row>
    <row r="2304" spans="1:5" x14ac:dyDescent="0.25">
      <c r="A2304">
        <f>Collected_Data!A2228</f>
        <v>25</v>
      </c>
      <c r="B2304">
        <f>Collected_Data!B2228</f>
        <v>321</v>
      </c>
      <c r="C2304">
        <f>Collected_Data!C2228</f>
        <v>1</v>
      </c>
      <c r="D2304">
        <f>IF(Collected_Data!D2228&lt;0, Collected_Data!D2228*-1,Collected_Data!D2228)</f>
        <v>3917</v>
      </c>
      <c r="E2304">
        <f>Collected_Data!E2228</f>
        <v>2950</v>
      </c>
    </row>
    <row r="2305" spans="1:5" x14ac:dyDescent="0.25">
      <c r="A2305">
        <f>Collected_Data!A2229</f>
        <v>25</v>
      </c>
      <c r="B2305">
        <f>Collected_Data!B2229</f>
        <v>322</v>
      </c>
      <c r="C2305">
        <f>Collected_Data!C2229</f>
        <v>1</v>
      </c>
      <c r="D2305">
        <f>IF(Collected_Data!D2229&lt;0, Collected_Data!D2229*-1,Collected_Data!D2229)</f>
        <v>441003</v>
      </c>
      <c r="E2305">
        <f>Collected_Data!E2229</f>
        <v>2959</v>
      </c>
    </row>
    <row r="2306" spans="1:5" x14ac:dyDescent="0.25">
      <c r="A2306">
        <f>Collected_Data!A2230</f>
        <v>25</v>
      </c>
      <c r="B2306">
        <f>Collected_Data!B2230</f>
        <v>323</v>
      </c>
      <c r="C2306">
        <f>Collected_Data!C2230</f>
        <v>1</v>
      </c>
      <c r="D2306">
        <f>IF(Collected_Data!D2230&lt;0, Collected_Data!D2230*-1,Collected_Data!D2230)</f>
        <v>487712</v>
      </c>
      <c r="E2306">
        <f>Collected_Data!E2230</f>
        <v>2965</v>
      </c>
    </row>
    <row r="2307" spans="1:5" x14ac:dyDescent="0.25">
      <c r="A2307">
        <f>Collected_Data!A2231</f>
        <v>25</v>
      </c>
      <c r="B2307">
        <f>Collected_Data!B2231</f>
        <v>324</v>
      </c>
      <c r="C2307">
        <f>Collected_Data!C2231</f>
        <v>1</v>
      </c>
      <c r="D2307">
        <f>IF(Collected_Data!D2231&lt;0, Collected_Data!D2231*-1,Collected_Data!D2231)</f>
        <v>440645</v>
      </c>
      <c r="E2307">
        <f>Collected_Data!E2231</f>
        <v>2971</v>
      </c>
    </row>
    <row r="2308" spans="1:5" x14ac:dyDescent="0.25">
      <c r="A2308">
        <f>Collected_Data!A2232</f>
        <v>25</v>
      </c>
      <c r="B2308">
        <f>Collected_Data!B2232</f>
        <v>325</v>
      </c>
      <c r="C2308">
        <f>Collected_Data!C2232</f>
        <v>1</v>
      </c>
      <c r="D2308">
        <f>IF(Collected_Data!D2232&lt;0, Collected_Data!D2232*-1,Collected_Data!D2232)</f>
        <v>79557</v>
      </c>
      <c r="E2308">
        <f>Collected_Data!E2232</f>
        <v>2978</v>
      </c>
    </row>
    <row r="2309" spans="1:5" x14ac:dyDescent="0.25">
      <c r="A2309">
        <f>Collected_Data!A2233</f>
        <v>25</v>
      </c>
      <c r="B2309">
        <f>Collected_Data!B2233</f>
        <v>326</v>
      </c>
      <c r="C2309">
        <f>Collected_Data!C2233</f>
        <v>1</v>
      </c>
      <c r="D2309">
        <f>IF(Collected_Data!D2233&lt;0, Collected_Data!D2233*-1,Collected_Data!D2233)</f>
        <v>557370</v>
      </c>
      <c r="E2309">
        <f>Collected_Data!E2233</f>
        <v>2984</v>
      </c>
    </row>
    <row r="2310" spans="1:5" x14ac:dyDescent="0.25">
      <c r="A2310">
        <f>Collected_Data!A2234</f>
        <v>25</v>
      </c>
      <c r="B2310">
        <f>Collected_Data!B2234</f>
        <v>327</v>
      </c>
      <c r="C2310">
        <f>Collected_Data!C2234</f>
        <v>1</v>
      </c>
      <c r="D2310">
        <f>IF(Collected_Data!D2234&lt;0, Collected_Data!D2234*-1,Collected_Data!D2234)</f>
        <v>350802</v>
      </c>
      <c r="E2310">
        <f>Collected_Data!E2234</f>
        <v>2991</v>
      </c>
    </row>
    <row r="2311" spans="1:5" x14ac:dyDescent="0.25">
      <c r="A2311">
        <f>Collected_Data!A2235</f>
        <v>25</v>
      </c>
      <c r="B2311">
        <f>Collected_Data!B2235</f>
        <v>328</v>
      </c>
      <c r="C2311">
        <f>Collected_Data!C2235</f>
        <v>1</v>
      </c>
      <c r="D2311">
        <f>IF(Collected_Data!D2235&lt;0, Collected_Data!D2235*-1,Collected_Data!D2235)</f>
        <v>355556</v>
      </c>
      <c r="E2311">
        <f>Collected_Data!E2235</f>
        <v>2998</v>
      </c>
    </row>
    <row r="2312" spans="1:5" x14ac:dyDescent="0.25">
      <c r="A2312">
        <f>Collected_Data!A2236</f>
        <v>25</v>
      </c>
      <c r="B2312">
        <f>Collected_Data!B2236</f>
        <v>329</v>
      </c>
      <c r="C2312">
        <f>Collected_Data!C2236</f>
        <v>1</v>
      </c>
      <c r="D2312">
        <f>IF(Collected_Data!D2236&lt;0, Collected_Data!D2236*-1,Collected_Data!D2236)</f>
        <v>54241</v>
      </c>
      <c r="E2312">
        <f>Collected_Data!E2236</f>
        <v>3006</v>
      </c>
    </row>
    <row r="2313" spans="1:5" x14ac:dyDescent="0.25">
      <c r="A2313">
        <f>Collected_Data!A2237</f>
        <v>25</v>
      </c>
      <c r="B2313">
        <f>Collected_Data!B2237</f>
        <v>330</v>
      </c>
      <c r="C2313">
        <f>Collected_Data!C2237</f>
        <v>1</v>
      </c>
      <c r="D2313">
        <f>IF(Collected_Data!D2237&lt;0, Collected_Data!D2237*-1,Collected_Data!D2237)</f>
        <v>50916</v>
      </c>
      <c r="E2313">
        <f>Collected_Data!E2237</f>
        <v>3013</v>
      </c>
    </row>
    <row r="2314" spans="1:5" x14ac:dyDescent="0.25">
      <c r="A2314">
        <f>Collected_Data!A2238</f>
        <v>25</v>
      </c>
      <c r="B2314">
        <f>Collected_Data!B2238</f>
        <v>331</v>
      </c>
      <c r="C2314">
        <f>Collected_Data!C2238</f>
        <v>1</v>
      </c>
      <c r="D2314">
        <f>IF(Collected_Data!D2238&lt;0, Collected_Data!D2238*-1,Collected_Data!D2238)</f>
        <v>193336</v>
      </c>
      <c r="E2314">
        <f>Collected_Data!E2238</f>
        <v>3020</v>
      </c>
    </row>
    <row r="2315" spans="1:5" x14ac:dyDescent="0.25">
      <c r="A2315">
        <f>Collected_Data!A2239</f>
        <v>25</v>
      </c>
      <c r="B2315">
        <f>Collected_Data!B2239</f>
        <v>332</v>
      </c>
      <c r="C2315">
        <f>Collected_Data!C2239</f>
        <v>1</v>
      </c>
      <c r="D2315">
        <f>IF(Collected_Data!D2239&lt;0, Collected_Data!D2239*-1,Collected_Data!D2239)</f>
        <v>6766</v>
      </c>
      <c r="E2315">
        <f>Collected_Data!E2239</f>
        <v>3026</v>
      </c>
    </row>
    <row r="2316" spans="1:5" x14ac:dyDescent="0.25">
      <c r="A2316">
        <f>Collected_Data!A2240</f>
        <v>25</v>
      </c>
      <c r="B2316">
        <f>Collected_Data!B2240</f>
        <v>333</v>
      </c>
      <c r="C2316">
        <f>Collected_Data!C2240</f>
        <v>1</v>
      </c>
      <c r="D2316">
        <f>IF(Collected_Data!D2240&lt;0, Collected_Data!D2240*-1,Collected_Data!D2240)</f>
        <v>324852</v>
      </c>
      <c r="E2316">
        <f>Collected_Data!E2240</f>
        <v>3034</v>
      </c>
    </row>
    <row r="2317" spans="1:5" x14ac:dyDescent="0.25">
      <c r="A2317">
        <f>Collected_Data!A2241</f>
        <v>25</v>
      </c>
      <c r="B2317">
        <f>Collected_Data!B2241</f>
        <v>334</v>
      </c>
      <c r="C2317">
        <f>Collected_Data!C2241</f>
        <v>1</v>
      </c>
      <c r="D2317">
        <f>IF(Collected_Data!D2241&lt;0, Collected_Data!D2241*-1,Collected_Data!D2241)</f>
        <v>253609</v>
      </c>
      <c r="E2317">
        <f>Collected_Data!E2241</f>
        <v>3043</v>
      </c>
    </row>
    <row r="2318" spans="1:5" x14ac:dyDescent="0.25">
      <c r="A2318">
        <f>Collected_Data!A2242</f>
        <v>25</v>
      </c>
      <c r="B2318">
        <f>Collected_Data!B2242</f>
        <v>335</v>
      </c>
      <c r="C2318">
        <f>Collected_Data!C2242</f>
        <v>1</v>
      </c>
      <c r="D2318">
        <f>IF(Collected_Data!D2242&lt;0, Collected_Data!D2242*-1,Collected_Data!D2242)</f>
        <v>17276</v>
      </c>
      <c r="E2318">
        <f>Collected_Data!E2242</f>
        <v>3050</v>
      </c>
    </row>
    <row r="2319" spans="1:5" x14ac:dyDescent="0.25">
      <c r="A2319">
        <f>Collected_Data!A2243</f>
        <v>25</v>
      </c>
      <c r="B2319">
        <f>Collected_Data!B2243</f>
        <v>336</v>
      </c>
      <c r="C2319">
        <f>Collected_Data!C2243</f>
        <v>1</v>
      </c>
      <c r="D2319">
        <f>IF(Collected_Data!D2243&lt;0, Collected_Data!D2243*-1,Collected_Data!D2243)</f>
        <v>270582</v>
      </c>
      <c r="E2319">
        <f>Collected_Data!E2243</f>
        <v>3058</v>
      </c>
    </row>
    <row r="2320" spans="1:5" x14ac:dyDescent="0.25">
      <c r="A2320">
        <f>Collected_Data!A2244</f>
        <v>25</v>
      </c>
      <c r="B2320">
        <f>Collected_Data!B2244</f>
        <v>337</v>
      </c>
      <c r="C2320">
        <f>Collected_Data!C2244</f>
        <v>1</v>
      </c>
      <c r="D2320">
        <f>IF(Collected_Data!D2244&lt;0, Collected_Data!D2244*-1,Collected_Data!D2244)</f>
        <v>314791</v>
      </c>
      <c r="E2320">
        <f>Collected_Data!E2244</f>
        <v>3067</v>
      </c>
    </row>
    <row r="2321" spans="1:5" x14ac:dyDescent="0.25">
      <c r="A2321">
        <f>Collected_Data!A2245</f>
        <v>25</v>
      </c>
      <c r="B2321">
        <f>Collected_Data!B2245</f>
        <v>338</v>
      </c>
      <c r="C2321">
        <f>Collected_Data!C2245</f>
        <v>1</v>
      </c>
      <c r="D2321">
        <f>IF(Collected_Data!D2245&lt;0, Collected_Data!D2245*-1,Collected_Data!D2245)</f>
        <v>529444</v>
      </c>
      <c r="E2321">
        <f>Collected_Data!E2245</f>
        <v>3079</v>
      </c>
    </row>
    <row r="2322" spans="1:5" x14ac:dyDescent="0.25">
      <c r="A2322">
        <f>Collected_Data!A2246</f>
        <v>25</v>
      </c>
      <c r="B2322">
        <f>Collected_Data!B2246</f>
        <v>339</v>
      </c>
      <c r="C2322">
        <f>Collected_Data!C2246</f>
        <v>1</v>
      </c>
      <c r="D2322">
        <f>IF(Collected_Data!D2246&lt;0, Collected_Data!D2246*-1,Collected_Data!D2246)</f>
        <v>401359</v>
      </c>
      <c r="E2322">
        <f>Collected_Data!E2246</f>
        <v>3089</v>
      </c>
    </row>
    <row r="2323" spans="1:5" x14ac:dyDescent="0.25">
      <c r="A2323">
        <f>Collected_Data!A2247</f>
        <v>25</v>
      </c>
      <c r="B2323">
        <f>Collected_Data!B2247</f>
        <v>340</v>
      </c>
      <c r="C2323">
        <f>Collected_Data!C2247</f>
        <v>1</v>
      </c>
      <c r="D2323">
        <f>IF(Collected_Data!D2247&lt;0, Collected_Data!D2247*-1,Collected_Data!D2247)</f>
        <v>166454</v>
      </c>
      <c r="E2323">
        <f>Collected_Data!E2247</f>
        <v>3100</v>
      </c>
    </row>
    <row r="2324" spans="1:5" x14ac:dyDescent="0.25">
      <c r="A2324">
        <f>Collected_Data!A2248</f>
        <v>25</v>
      </c>
      <c r="B2324">
        <f>Collected_Data!B2248</f>
        <v>341</v>
      </c>
      <c r="C2324">
        <f>Collected_Data!C2248</f>
        <v>1</v>
      </c>
      <c r="D2324">
        <f>IF(Collected_Data!D2248&lt;0, Collected_Data!D2248*-1,Collected_Data!D2248)</f>
        <v>287530</v>
      </c>
      <c r="E2324">
        <f>Collected_Data!E2248</f>
        <v>3112</v>
      </c>
    </row>
    <row r="2325" spans="1:5" x14ac:dyDescent="0.25">
      <c r="A2325">
        <f>Collected_Data!A2249</f>
        <v>25</v>
      </c>
      <c r="B2325">
        <f>Collected_Data!B2249</f>
        <v>342</v>
      </c>
      <c r="C2325">
        <f>Collected_Data!C2249</f>
        <v>1</v>
      </c>
      <c r="D2325">
        <f>IF(Collected_Data!D2249&lt;0, Collected_Data!D2249*-1,Collected_Data!D2249)</f>
        <v>7267</v>
      </c>
      <c r="E2325">
        <f>Collected_Data!E2249</f>
        <v>3117</v>
      </c>
    </row>
    <row r="2326" spans="1:5" x14ac:dyDescent="0.25">
      <c r="A2326">
        <f>Collected_Data!A2250</f>
        <v>25</v>
      </c>
      <c r="B2326">
        <f>Collected_Data!B2250</f>
        <v>343</v>
      </c>
      <c r="C2326">
        <f>Collected_Data!C2250</f>
        <v>1</v>
      </c>
      <c r="D2326">
        <f>IF(Collected_Data!D2250&lt;0, Collected_Data!D2250*-1,Collected_Data!D2250)</f>
        <v>412627</v>
      </c>
      <c r="E2326">
        <f>Collected_Data!E2250</f>
        <v>3123</v>
      </c>
    </row>
    <row r="2327" spans="1:5" x14ac:dyDescent="0.25">
      <c r="A2327">
        <f>Collected_Data!A2251</f>
        <v>25</v>
      </c>
      <c r="B2327">
        <f>Collected_Data!B2251</f>
        <v>344</v>
      </c>
      <c r="C2327">
        <f>Collected_Data!C2251</f>
        <v>1</v>
      </c>
      <c r="D2327">
        <f>IF(Collected_Data!D2251&lt;0, Collected_Data!D2251*-1,Collected_Data!D2251)</f>
        <v>780152</v>
      </c>
      <c r="E2327">
        <f>Collected_Data!E2251</f>
        <v>3130</v>
      </c>
    </row>
    <row r="2328" spans="1:5" x14ac:dyDescent="0.25">
      <c r="A2328">
        <f>Collected_Data!A2252</f>
        <v>25</v>
      </c>
      <c r="B2328">
        <f>Collected_Data!B2252</f>
        <v>345</v>
      </c>
      <c r="C2328">
        <f>Collected_Data!C2252</f>
        <v>1</v>
      </c>
      <c r="D2328">
        <f>IF(Collected_Data!D2252&lt;0, Collected_Data!D2252*-1,Collected_Data!D2252)</f>
        <v>80840</v>
      </c>
      <c r="E2328">
        <f>Collected_Data!E2252</f>
        <v>3139</v>
      </c>
    </row>
    <row r="2329" spans="1:5" x14ac:dyDescent="0.25">
      <c r="A2329">
        <f>Collected_Data!A2253</f>
        <v>25</v>
      </c>
      <c r="B2329">
        <f>Collected_Data!B2253</f>
        <v>346</v>
      </c>
      <c r="C2329">
        <f>Collected_Data!C2253</f>
        <v>1</v>
      </c>
      <c r="D2329">
        <f>IF(Collected_Data!D2253&lt;0, Collected_Data!D2253*-1,Collected_Data!D2253)</f>
        <v>213222</v>
      </c>
      <c r="E2329">
        <f>Collected_Data!E2253</f>
        <v>3149</v>
      </c>
    </row>
    <row r="2330" spans="1:5" x14ac:dyDescent="0.25">
      <c r="A2330">
        <f>Collected_Data!A2254</f>
        <v>25</v>
      </c>
      <c r="B2330">
        <f>Collected_Data!B2254</f>
        <v>347</v>
      </c>
      <c r="C2330">
        <f>Collected_Data!C2254</f>
        <v>1</v>
      </c>
      <c r="D2330">
        <f>IF(Collected_Data!D2254&lt;0, Collected_Data!D2254*-1,Collected_Data!D2254)</f>
        <v>48920</v>
      </c>
      <c r="E2330">
        <f>Collected_Data!E2254</f>
        <v>3159</v>
      </c>
    </row>
    <row r="2331" spans="1:5" x14ac:dyDescent="0.25">
      <c r="A2331">
        <f>Collected_Data!A2255</f>
        <v>25</v>
      </c>
      <c r="B2331">
        <f>Collected_Data!B2255</f>
        <v>348</v>
      </c>
      <c r="C2331">
        <f>Collected_Data!C2255</f>
        <v>1</v>
      </c>
      <c r="D2331">
        <f>IF(Collected_Data!D2255&lt;0, Collected_Data!D2255*-1,Collected_Data!D2255)</f>
        <v>134712</v>
      </c>
      <c r="E2331">
        <f>Collected_Data!E2255</f>
        <v>3170</v>
      </c>
    </row>
    <row r="2332" spans="1:5" x14ac:dyDescent="0.25">
      <c r="A2332">
        <f>Collected_Data!A2256</f>
        <v>25</v>
      </c>
      <c r="B2332">
        <f>Collected_Data!B2256</f>
        <v>349</v>
      </c>
      <c r="C2332">
        <f>Collected_Data!C2256</f>
        <v>1</v>
      </c>
      <c r="D2332">
        <f>IF(Collected_Data!D2256&lt;0, Collected_Data!D2256*-1,Collected_Data!D2256)</f>
        <v>76875</v>
      </c>
      <c r="E2332">
        <f>Collected_Data!E2256</f>
        <v>3181</v>
      </c>
    </row>
    <row r="2333" spans="1:5" x14ac:dyDescent="0.25">
      <c r="A2333">
        <f>Collected_Data!A2257</f>
        <v>25</v>
      </c>
      <c r="B2333">
        <f>Collected_Data!B2257</f>
        <v>350</v>
      </c>
      <c r="C2333">
        <f>Collected_Data!C2257</f>
        <v>1</v>
      </c>
      <c r="D2333">
        <f>IF(Collected_Data!D2257&lt;0, Collected_Data!D2257*-1,Collected_Data!D2257)</f>
        <v>509007</v>
      </c>
      <c r="E2333">
        <f>Collected_Data!E2257</f>
        <v>3193</v>
      </c>
    </row>
    <row r="2334" spans="1:5" x14ac:dyDescent="0.25">
      <c r="A2334">
        <f>Collected_Data!A2258</f>
        <v>25</v>
      </c>
      <c r="B2334">
        <f>Collected_Data!B2258</f>
        <v>351</v>
      </c>
      <c r="C2334">
        <f>Collected_Data!C2258</f>
        <v>1</v>
      </c>
      <c r="D2334">
        <f>IF(Collected_Data!D2258&lt;0, Collected_Data!D2258*-1,Collected_Data!D2258)</f>
        <v>205702</v>
      </c>
      <c r="E2334">
        <f>Collected_Data!E2258</f>
        <v>3203</v>
      </c>
    </row>
    <row r="2335" spans="1:5" x14ac:dyDescent="0.25">
      <c r="A2335">
        <f>Collected_Data!A2259</f>
        <v>25</v>
      </c>
      <c r="B2335">
        <f>Collected_Data!B2259</f>
        <v>352</v>
      </c>
      <c r="C2335">
        <f>Collected_Data!C2259</f>
        <v>1</v>
      </c>
      <c r="D2335">
        <f>IF(Collected_Data!D2259&lt;0, Collected_Data!D2259*-1,Collected_Data!D2259)</f>
        <v>196955</v>
      </c>
      <c r="E2335">
        <f>Collected_Data!E2259</f>
        <v>3214</v>
      </c>
    </row>
    <row r="2336" spans="1:5" x14ac:dyDescent="0.25">
      <c r="A2336">
        <f>Collected_Data!A2260</f>
        <v>25</v>
      </c>
      <c r="B2336">
        <f>Collected_Data!B2260</f>
        <v>353</v>
      </c>
      <c r="C2336">
        <f>Collected_Data!C2260</f>
        <v>1</v>
      </c>
      <c r="D2336">
        <f>IF(Collected_Data!D2260&lt;0, Collected_Data!D2260*-1,Collected_Data!D2260)</f>
        <v>751269</v>
      </c>
      <c r="E2336">
        <f>Collected_Data!E2260</f>
        <v>3223</v>
      </c>
    </row>
    <row r="2337" spans="1:5" x14ac:dyDescent="0.25">
      <c r="A2337">
        <f>Collected_Data!A2261</f>
        <v>25</v>
      </c>
      <c r="B2337">
        <f>Collected_Data!B2261</f>
        <v>354</v>
      </c>
      <c r="C2337">
        <f>Collected_Data!C2261</f>
        <v>1</v>
      </c>
      <c r="D2337">
        <f>IF(Collected_Data!D2261&lt;0, Collected_Data!D2261*-1,Collected_Data!D2261)</f>
        <v>45915</v>
      </c>
      <c r="E2337">
        <f>Collected_Data!E2261</f>
        <v>3235</v>
      </c>
    </row>
    <row r="2338" spans="1:5" x14ac:dyDescent="0.25">
      <c r="A2338">
        <f>Collected_Data!A2262</f>
        <v>25</v>
      </c>
      <c r="B2338">
        <f>Collected_Data!B2262</f>
        <v>355</v>
      </c>
      <c r="C2338">
        <f>Collected_Data!C2262</f>
        <v>1</v>
      </c>
      <c r="D2338">
        <f>IF(Collected_Data!D2262&lt;0, Collected_Data!D2262*-1,Collected_Data!D2262)</f>
        <v>410791</v>
      </c>
      <c r="E2338">
        <f>Collected_Data!E2262</f>
        <v>3248</v>
      </c>
    </row>
    <row r="2339" spans="1:5" x14ac:dyDescent="0.25">
      <c r="A2339">
        <f>Collected_Data!A2263</f>
        <v>25</v>
      </c>
      <c r="B2339">
        <f>Collected_Data!B2263</f>
        <v>356</v>
      </c>
      <c r="C2339">
        <f>Collected_Data!C2263</f>
        <v>1</v>
      </c>
      <c r="D2339">
        <f>IF(Collected_Data!D2263&lt;0, Collected_Data!D2263*-1,Collected_Data!D2263)</f>
        <v>549321</v>
      </c>
      <c r="E2339">
        <f>Collected_Data!E2263</f>
        <v>3262</v>
      </c>
    </row>
    <row r="2340" spans="1:5" x14ac:dyDescent="0.25">
      <c r="A2340">
        <f>Collected_Data!A2264</f>
        <v>25</v>
      </c>
      <c r="B2340">
        <f>Collected_Data!B2264</f>
        <v>357</v>
      </c>
      <c r="C2340">
        <f>Collected_Data!C2264</f>
        <v>1</v>
      </c>
      <c r="D2340">
        <f>IF(Collected_Data!D2264&lt;0, Collected_Data!D2264*-1,Collected_Data!D2264)</f>
        <v>745909</v>
      </c>
      <c r="E2340">
        <f>Collected_Data!E2264</f>
        <v>3274</v>
      </c>
    </row>
    <row r="2341" spans="1:5" x14ac:dyDescent="0.25">
      <c r="A2341">
        <f>Collected_Data!A2265</f>
        <v>25</v>
      </c>
      <c r="B2341">
        <f>Collected_Data!B2265</f>
        <v>358</v>
      </c>
      <c r="C2341">
        <f>Collected_Data!C2265</f>
        <v>1</v>
      </c>
      <c r="D2341">
        <f>IF(Collected_Data!D2265&lt;0, Collected_Data!D2265*-1,Collected_Data!D2265)</f>
        <v>30897</v>
      </c>
      <c r="E2341">
        <f>Collected_Data!E2265</f>
        <v>3285</v>
      </c>
    </row>
    <row r="2342" spans="1:5" x14ac:dyDescent="0.25">
      <c r="A2342">
        <f>Collected_Data!A2266</f>
        <v>25</v>
      </c>
      <c r="B2342">
        <f>Collected_Data!B2266</f>
        <v>359</v>
      </c>
      <c r="C2342">
        <f>Collected_Data!C2266</f>
        <v>1</v>
      </c>
      <c r="D2342">
        <f>IF(Collected_Data!D2266&lt;0, Collected_Data!D2266*-1,Collected_Data!D2266)</f>
        <v>87794</v>
      </c>
      <c r="E2342">
        <f>Collected_Data!E2266</f>
        <v>3295</v>
      </c>
    </row>
    <row r="2343" spans="1:5" x14ac:dyDescent="0.25">
      <c r="A2343">
        <f>Collected_Data!A2267</f>
        <v>25</v>
      </c>
      <c r="B2343">
        <f>Collected_Data!B2267</f>
        <v>360</v>
      </c>
      <c r="C2343">
        <f>Collected_Data!C2267</f>
        <v>1</v>
      </c>
      <c r="D2343">
        <f>IF(Collected_Data!D2267&lt;0, Collected_Data!D2267*-1,Collected_Data!D2267)</f>
        <v>315212</v>
      </c>
      <c r="E2343">
        <f>Collected_Data!E2267</f>
        <v>3307</v>
      </c>
    </row>
    <row r="2344" spans="1:5" x14ac:dyDescent="0.25">
      <c r="A2344">
        <f>Collected_Data!A2268</f>
        <v>25</v>
      </c>
      <c r="B2344">
        <f>Collected_Data!B2268</f>
        <v>361</v>
      </c>
      <c r="C2344">
        <f>Collected_Data!C2268</f>
        <v>1</v>
      </c>
      <c r="D2344">
        <f>IF(Collected_Data!D2268&lt;0, Collected_Data!D2268*-1,Collected_Data!D2268)</f>
        <v>135137</v>
      </c>
      <c r="E2344">
        <f>Collected_Data!E2268</f>
        <v>3317</v>
      </c>
    </row>
    <row r="2345" spans="1:5" x14ac:dyDescent="0.25">
      <c r="A2345">
        <f>Collected_Data!A2269</f>
        <v>25</v>
      </c>
      <c r="B2345">
        <f>Collected_Data!B2269</f>
        <v>362</v>
      </c>
      <c r="C2345">
        <f>Collected_Data!C2269</f>
        <v>1</v>
      </c>
      <c r="D2345">
        <f>IF(Collected_Data!D2269&lt;0, Collected_Data!D2269*-1,Collected_Data!D2269)</f>
        <v>606211</v>
      </c>
      <c r="E2345">
        <f>Collected_Data!E2269</f>
        <v>3327</v>
      </c>
    </row>
    <row r="2346" spans="1:5" x14ac:dyDescent="0.25">
      <c r="A2346">
        <f>Collected_Data!A2270</f>
        <v>25</v>
      </c>
      <c r="B2346">
        <f>Collected_Data!B2270</f>
        <v>363</v>
      </c>
      <c r="C2346">
        <f>Collected_Data!C2270</f>
        <v>1</v>
      </c>
      <c r="D2346">
        <f>IF(Collected_Data!D2270&lt;0, Collected_Data!D2270*-1,Collected_Data!D2270)</f>
        <v>46317</v>
      </c>
      <c r="E2346">
        <f>Collected_Data!E2270</f>
        <v>3331</v>
      </c>
    </row>
    <row r="2347" spans="1:5" x14ac:dyDescent="0.25">
      <c r="A2347">
        <f>Collected_Data!A2271</f>
        <v>25</v>
      </c>
      <c r="B2347">
        <f>Collected_Data!B2271</f>
        <v>364</v>
      </c>
      <c r="C2347">
        <f>Collected_Data!C2271</f>
        <v>1</v>
      </c>
      <c r="D2347">
        <f>IF(Collected_Data!D2271&lt;0, Collected_Data!D2271*-1,Collected_Data!D2271)</f>
        <v>470841</v>
      </c>
      <c r="E2347">
        <f>Collected_Data!E2271</f>
        <v>3338</v>
      </c>
    </row>
    <row r="2348" spans="1:5" x14ac:dyDescent="0.25">
      <c r="A2348">
        <f>Collected_Data!A2272</f>
        <v>25</v>
      </c>
      <c r="B2348">
        <f>Collected_Data!B2272</f>
        <v>365</v>
      </c>
      <c r="C2348">
        <f>Collected_Data!C2272</f>
        <v>1</v>
      </c>
      <c r="D2348">
        <f>IF(Collected_Data!D2272&lt;0, Collected_Data!D2272*-1,Collected_Data!D2272)</f>
        <v>346439</v>
      </c>
      <c r="E2348">
        <f>Collected_Data!E2272</f>
        <v>3344</v>
      </c>
    </row>
    <row r="2349" spans="1:5" x14ac:dyDescent="0.25">
      <c r="A2349">
        <f>Collected_Data!A2273</f>
        <v>25</v>
      </c>
      <c r="B2349">
        <f>Collected_Data!B2273</f>
        <v>366</v>
      </c>
      <c r="C2349">
        <f>Collected_Data!C2273</f>
        <v>1</v>
      </c>
      <c r="D2349">
        <f>IF(Collected_Data!D2273&lt;0, Collected_Data!D2273*-1,Collected_Data!D2273)</f>
        <v>122591</v>
      </c>
      <c r="E2349">
        <f>Collected_Data!E2273</f>
        <v>3351</v>
      </c>
    </row>
    <row r="2350" spans="1:5" x14ac:dyDescent="0.25">
      <c r="A2350">
        <f>Collected_Data!A2274</f>
        <v>25</v>
      </c>
      <c r="B2350">
        <f>Collected_Data!B2274</f>
        <v>367</v>
      </c>
      <c r="C2350">
        <f>Collected_Data!C2274</f>
        <v>1</v>
      </c>
      <c r="D2350">
        <f>IF(Collected_Data!D2274&lt;0, Collected_Data!D2274*-1,Collected_Data!D2274)</f>
        <v>607287</v>
      </c>
      <c r="E2350">
        <f>Collected_Data!E2274</f>
        <v>3361</v>
      </c>
    </row>
    <row r="2351" spans="1:5" x14ac:dyDescent="0.25">
      <c r="A2351">
        <f>Collected_Data!A2275</f>
        <v>25</v>
      </c>
      <c r="B2351">
        <f>Collected_Data!B2275</f>
        <v>368</v>
      </c>
      <c r="C2351">
        <f>Collected_Data!C2275</f>
        <v>1</v>
      </c>
      <c r="D2351">
        <f>IF(Collected_Data!D2275&lt;0, Collected_Data!D2275*-1,Collected_Data!D2275)</f>
        <v>468315</v>
      </c>
      <c r="E2351">
        <f>Collected_Data!E2275</f>
        <v>3372</v>
      </c>
    </row>
    <row r="2352" spans="1:5" x14ac:dyDescent="0.25">
      <c r="A2352">
        <f>Collected_Data!A2276</f>
        <v>25</v>
      </c>
      <c r="B2352">
        <f>Collected_Data!B2276</f>
        <v>369</v>
      </c>
      <c r="C2352">
        <f>Collected_Data!C2276</f>
        <v>1</v>
      </c>
      <c r="D2352">
        <f>IF(Collected_Data!D2276&lt;0, Collected_Data!D2276*-1,Collected_Data!D2276)</f>
        <v>432889</v>
      </c>
      <c r="E2352">
        <f>Collected_Data!E2276</f>
        <v>3379</v>
      </c>
    </row>
    <row r="2353" spans="1:5" x14ac:dyDescent="0.25">
      <c r="A2353">
        <f>Collected_Data!A2277</f>
        <v>25</v>
      </c>
      <c r="B2353">
        <f>Collected_Data!B2277</f>
        <v>370</v>
      </c>
      <c r="C2353">
        <f>Collected_Data!C2277</f>
        <v>1</v>
      </c>
      <c r="D2353">
        <f>IF(Collected_Data!D2277&lt;0, Collected_Data!D2277*-1,Collected_Data!D2277)</f>
        <v>556938</v>
      </c>
      <c r="E2353">
        <f>Collected_Data!E2277</f>
        <v>3387</v>
      </c>
    </row>
    <row r="2354" spans="1:5" x14ac:dyDescent="0.25">
      <c r="A2354">
        <f>Collected_Data!A2278</f>
        <v>25</v>
      </c>
      <c r="B2354">
        <f>Collected_Data!B2278</f>
        <v>371</v>
      </c>
      <c r="C2354">
        <f>Collected_Data!C2278</f>
        <v>1</v>
      </c>
      <c r="D2354">
        <f>IF(Collected_Data!D2278&lt;0, Collected_Data!D2278*-1,Collected_Data!D2278)</f>
        <v>518806</v>
      </c>
      <c r="E2354">
        <f>Collected_Data!E2278</f>
        <v>3393</v>
      </c>
    </row>
    <row r="2355" spans="1:5" x14ac:dyDescent="0.25">
      <c r="A2355">
        <f>Collected_Data!A2279</f>
        <v>25</v>
      </c>
      <c r="B2355">
        <f>Collected_Data!B2279</f>
        <v>372</v>
      </c>
      <c r="C2355">
        <f>Collected_Data!C2279</f>
        <v>1</v>
      </c>
      <c r="D2355">
        <f>IF(Collected_Data!D2279&lt;0, Collected_Data!D2279*-1,Collected_Data!D2279)</f>
        <v>355621</v>
      </c>
      <c r="E2355">
        <f>Collected_Data!E2279</f>
        <v>3400</v>
      </c>
    </row>
    <row r="2356" spans="1:5" x14ac:dyDescent="0.25">
      <c r="A2356">
        <f>Collected_Data!A2280</f>
        <v>25</v>
      </c>
      <c r="B2356">
        <f>Collected_Data!B2280</f>
        <v>373</v>
      </c>
      <c r="C2356">
        <f>Collected_Data!C2280</f>
        <v>1</v>
      </c>
      <c r="D2356">
        <f>IF(Collected_Data!D2280&lt;0, Collected_Data!D2280*-1,Collected_Data!D2280)</f>
        <v>108495</v>
      </c>
      <c r="E2356">
        <f>Collected_Data!E2280</f>
        <v>3409</v>
      </c>
    </row>
    <row r="2357" spans="1:5" x14ac:dyDescent="0.25">
      <c r="A2357">
        <f>Collected_Data!A2281</f>
        <v>25</v>
      </c>
      <c r="B2357">
        <f>Collected_Data!B2281</f>
        <v>374</v>
      </c>
      <c r="C2357">
        <f>Collected_Data!C2281</f>
        <v>1</v>
      </c>
      <c r="D2357">
        <f>IF(Collected_Data!D2281&lt;0, Collected_Data!D2281*-1,Collected_Data!D2281)</f>
        <v>288499</v>
      </c>
      <c r="E2357">
        <f>Collected_Data!E2281</f>
        <v>3419</v>
      </c>
    </row>
    <row r="2358" spans="1:5" x14ac:dyDescent="0.25">
      <c r="A2358">
        <f>Collected_Data!A2282</f>
        <v>25</v>
      </c>
      <c r="B2358">
        <f>Collected_Data!B2282</f>
        <v>375</v>
      </c>
      <c r="C2358">
        <f>Collected_Data!C2282</f>
        <v>1</v>
      </c>
      <c r="D2358">
        <f>IF(Collected_Data!D2282&lt;0, Collected_Data!D2282*-1,Collected_Data!D2282)</f>
        <v>842342</v>
      </c>
      <c r="E2358">
        <f>Collected_Data!E2282</f>
        <v>3429</v>
      </c>
    </row>
    <row r="2359" spans="1:5" x14ac:dyDescent="0.25">
      <c r="A2359">
        <f>Collected_Data!A2283</f>
        <v>25</v>
      </c>
      <c r="B2359">
        <f>Collected_Data!B2283</f>
        <v>376</v>
      </c>
      <c r="C2359">
        <f>Collected_Data!C2283</f>
        <v>1</v>
      </c>
      <c r="D2359">
        <f>IF(Collected_Data!D2283&lt;0, Collected_Data!D2283*-1,Collected_Data!D2283)</f>
        <v>157189</v>
      </c>
      <c r="E2359">
        <f>Collected_Data!E2283</f>
        <v>3435</v>
      </c>
    </row>
    <row r="2360" spans="1:5" x14ac:dyDescent="0.25">
      <c r="A2360">
        <f>Collected_Data!A2284</f>
        <v>25</v>
      </c>
      <c r="B2360">
        <f>Collected_Data!B2284</f>
        <v>377</v>
      </c>
      <c r="C2360">
        <f>Collected_Data!C2284</f>
        <v>1</v>
      </c>
      <c r="D2360">
        <f>IF(Collected_Data!D2284&lt;0, Collected_Data!D2284*-1,Collected_Data!D2284)</f>
        <v>800442</v>
      </c>
      <c r="E2360">
        <f>Collected_Data!E2284</f>
        <v>3444</v>
      </c>
    </row>
    <row r="2361" spans="1:5" x14ac:dyDescent="0.25">
      <c r="A2361">
        <f>Collected_Data!A2285</f>
        <v>25</v>
      </c>
      <c r="B2361">
        <f>Collected_Data!B2285</f>
        <v>378</v>
      </c>
      <c r="C2361">
        <f>Collected_Data!C2285</f>
        <v>1</v>
      </c>
      <c r="D2361">
        <f>IF(Collected_Data!D2285&lt;0, Collected_Data!D2285*-1,Collected_Data!D2285)</f>
        <v>153166</v>
      </c>
      <c r="E2361">
        <f>Collected_Data!E2285</f>
        <v>3454</v>
      </c>
    </row>
    <row r="2362" spans="1:5" x14ac:dyDescent="0.25">
      <c r="A2362">
        <f>Collected_Data!A2286</f>
        <v>25</v>
      </c>
      <c r="B2362">
        <f>Collected_Data!B2286</f>
        <v>379</v>
      </c>
      <c r="C2362">
        <f>Collected_Data!C2286</f>
        <v>1</v>
      </c>
      <c r="D2362">
        <f>IF(Collected_Data!D2286&lt;0, Collected_Data!D2286*-1,Collected_Data!D2286)</f>
        <v>191284</v>
      </c>
      <c r="E2362">
        <f>Collected_Data!E2286</f>
        <v>3464</v>
      </c>
    </row>
    <row r="2363" spans="1:5" x14ac:dyDescent="0.25">
      <c r="A2363">
        <f>Collected_Data!A2287</f>
        <v>25</v>
      </c>
      <c r="B2363">
        <f>Collected_Data!B2287</f>
        <v>380</v>
      </c>
      <c r="C2363">
        <f>Collected_Data!C2287</f>
        <v>1</v>
      </c>
      <c r="D2363">
        <f>IF(Collected_Data!D2287&lt;0, Collected_Data!D2287*-1,Collected_Data!D2287)</f>
        <v>175840</v>
      </c>
      <c r="E2363">
        <f>Collected_Data!E2287</f>
        <v>3472</v>
      </c>
    </row>
    <row r="2364" spans="1:5" x14ac:dyDescent="0.25">
      <c r="A2364">
        <f>Collected_Data!A2288</f>
        <v>25</v>
      </c>
      <c r="B2364">
        <f>Collected_Data!B2288</f>
        <v>381</v>
      </c>
      <c r="C2364">
        <f>Collected_Data!C2288</f>
        <v>1</v>
      </c>
      <c r="D2364">
        <f>IF(Collected_Data!D2288&lt;0, Collected_Data!D2288*-1,Collected_Data!D2288)</f>
        <v>237496</v>
      </c>
      <c r="E2364">
        <f>Collected_Data!E2288</f>
        <v>3484</v>
      </c>
    </row>
    <row r="2365" spans="1:5" x14ac:dyDescent="0.25">
      <c r="A2365">
        <f>Collected_Data!A2289</f>
        <v>25</v>
      </c>
      <c r="B2365">
        <f>Collected_Data!B2289</f>
        <v>382</v>
      </c>
      <c r="C2365">
        <f>Collected_Data!C2289</f>
        <v>1</v>
      </c>
      <c r="D2365">
        <f>IF(Collected_Data!D2289&lt;0, Collected_Data!D2289*-1,Collected_Data!D2289)</f>
        <v>177449</v>
      </c>
      <c r="E2365">
        <f>Collected_Data!E2289</f>
        <v>3494</v>
      </c>
    </row>
    <row r="2366" spans="1:5" x14ac:dyDescent="0.25">
      <c r="A2366">
        <f>Collected_Data!A2291</f>
        <v>26</v>
      </c>
      <c r="B2366">
        <f>Collected_Data!B2291</f>
        <v>300</v>
      </c>
      <c r="C2366">
        <f>Collected_Data!C2291</f>
        <v>1</v>
      </c>
      <c r="D2366">
        <f>IF(Collected_Data!D2291&lt;0, Collected_Data!D2291*-1,Collected_Data!D2291)</f>
        <v>137202</v>
      </c>
      <c r="E2366">
        <f>Collected_Data!E2291</f>
        <v>2770</v>
      </c>
    </row>
    <row r="2367" spans="1:5" x14ac:dyDescent="0.25">
      <c r="A2367">
        <f>Collected_Data!A2292</f>
        <v>26</v>
      </c>
      <c r="B2367">
        <f>Collected_Data!B2292</f>
        <v>301</v>
      </c>
      <c r="C2367">
        <f>Collected_Data!C2292</f>
        <v>1</v>
      </c>
      <c r="D2367">
        <f>IF(Collected_Data!D2292&lt;0, Collected_Data!D2292*-1,Collected_Data!D2292)</f>
        <v>15128</v>
      </c>
      <c r="E2367">
        <f>Collected_Data!E2292</f>
        <v>2779</v>
      </c>
    </row>
    <row r="2368" spans="1:5" x14ac:dyDescent="0.25">
      <c r="A2368">
        <f>Collected_Data!A2293</f>
        <v>26</v>
      </c>
      <c r="B2368">
        <f>Collected_Data!B2293</f>
        <v>302</v>
      </c>
      <c r="C2368">
        <f>Collected_Data!C2293</f>
        <v>1</v>
      </c>
      <c r="D2368">
        <f>IF(Collected_Data!D2293&lt;0, Collected_Data!D2293*-1,Collected_Data!D2293)</f>
        <v>173272</v>
      </c>
      <c r="E2368">
        <f>Collected_Data!E2293</f>
        <v>2788</v>
      </c>
    </row>
    <row r="2369" spans="1:5" x14ac:dyDescent="0.25">
      <c r="A2369">
        <f>Collected_Data!A2294</f>
        <v>26</v>
      </c>
      <c r="B2369">
        <f>Collected_Data!B2294</f>
        <v>303</v>
      </c>
      <c r="C2369">
        <f>Collected_Data!C2294</f>
        <v>1</v>
      </c>
      <c r="D2369">
        <f>IF(Collected_Data!D2294&lt;0, Collected_Data!D2294*-1,Collected_Data!D2294)</f>
        <v>783503</v>
      </c>
      <c r="E2369">
        <f>Collected_Data!E2294</f>
        <v>2798</v>
      </c>
    </row>
    <row r="2370" spans="1:5" x14ac:dyDescent="0.25">
      <c r="A2370">
        <f>Collected_Data!A2295</f>
        <v>26</v>
      </c>
      <c r="B2370">
        <f>Collected_Data!B2295</f>
        <v>304</v>
      </c>
      <c r="C2370">
        <f>Collected_Data!C2295</f>
        <v>1</v>
      </c>
      <c r="D2370">
        <f>IF(Collected_Data!D2295&lt;0, Collected_Data!D2295*-1,Collected_Data!D2295)</f>
        <v>79056</v>
      </c>
      <c r="E2370">
        <f>Collected_Data!E2295</f>
        <v>2810</v>
      </c>
    </row>
    <row r="2371" spans="1:5" x14ac:dyDescent="0.25">
      <c r="A2371">
        <f>Collected_Data!A2296</f>
        <v>26</v>
      </c>
      <c r="B2371">
        <f>Collected_Data!B2296</f>
        <v>305</v>
      </c>
      <c r="C2371">
        <f>Collected_Data!C2296</f>
        <v>1</v>
      </c>
      <c r="D2371">
        <f>IF(Collected_Data!D2296&lt;0, Collected_Data!D2296*-1,Collected_Data!D2296)</f>
        <v>179377</v>
      </c>
      <c r="E2371">
        <f>Collected_Data!E2296</f>
        <v>2820</v>
      </c>
    </row>
    <row r="2372" spans="1:5" x14ac:dyDescent="0.25">
      <c r="A2372">
        <f>Collected_Data!A2297</f>
        <v>26</v>
      </c>
      <c r="B2372">
        <f>Collected_Data!B2297</f>
        <v>306</v>
      </c>
      <c r="C2372">
        <f>Collected_Data!C2297</f>
        <v>1</v>
      </c>
      <c r="D2372">
        <f>IF(Collected_Data!D2297&lt;0, Collected_Data!D2297*-1,Collected_Data!D2297)</f>
        <v>627120</v>
      </c>
      <c r="E2372">
        <f>Collected_Data!E2297</f>
        <v>2829</v>
      </c>
    </row>
    <row r="2373" spans="1:5" x14ac:dyDescent="0.25">
      <c r="A2373">
        <f>Collected_Data!A2298</f>
        <v>26</v>
      </c>
      <c r="B2373">
        <f>Collected_Data!B2298</f>
        <v>307</v>
      </c>
      <c r="C2373">
        <f>Collected_Data!C2298</f>
        <v>1</v>
      </c>
      <c r="D2373">
        <f>IF(Collected_Data!D2298&lt;0, Collected_Data!D2298*-1,Collected_Data!D2298)</f>
        <v>476517</v>
      </c>
      <c r="E2373">
        <f>Collected_Data!E2298</f>
        <v>2840</v>
      </c>
    </row>
    <row r="2374" spans="1:5" x14ac:dyDescent="0.25">
      <c r="A2374">
        <f>Collected_Data!A2299</f>
        <v>26</v>
      </c>
      <c r="B2374">
        <f>Collected_Data!B2299</f>
        <v>308</v>
      </c>
      <c r="C2374">
        <f>Collected_Data!C2299</f>
        <v>1</v>
      </c>
      <c r="D2374">
        <f>IF(Collected_Data!D2299&lt;0, Collected_Data!D2299*-1,Collected_Data!D2299)</f>
        <v>273425</v>
      </c>
      <c r="E2374">
        <f>Collected_Data!E2299</f>
        <v>2850</v>
      </c>
    </row>
    <row r="2375" spans="1:5" x14ac:dyDescent="0.25">
      <c r="A2375">
        <f>Collected_Data!A2300</f>
        <v>26</v>
      </c>
      <c r="B2375">
        <f>Collected_Data!B2300</f>
        <v>309</v>
      </c>
      <c r="C2375">
        <f>Collected_Data!C2300</f>
        <v>1</v>
      </c>
      <c r="D2375">
        <f>IF(Collected_Data!D2300&lt;0, Collected_Data!D2300*-1,Collected_Data!D2300)</f>
        <v>144188</v>
      </c>
      <c r="E2375">
        <f>Collected_Data!E2300</f>
        <v>2858</v>
      </c>
    </row>
    <row r="2376" spans="1:5" x14ac:dyDescent="0.25">
      <c r="A2376">
        <f>Collected_Data!A2301</f>
        <v>26</v>
      </c>
      <c r="B2376">
        <f>Collected_Data!B2301</f>
        <v>310</v>
      </c>
      <c r="C2376">
        <f>Collected_Data!C2301</f>
        <v>1</v>
      </c>
      <c r="D2376">
        <f>IF(Collected_Data!D2301&lt;0, Collected_Data!D2301*-1,Collected_Data!D2301)</f>
        <v>193656</v>
      </c>
      <c r="E2376">
        <f>Collected_Data!E2301</f>
        <v>2867</v>
      </c>
    </row>
    <row r="2377" spans="1:5" x14ac:dyDescent="0.25">
      <c r="A2377">
        <f>Collected_Data!A2302</f>
        <v>26</v>
      </c>
      <c r="B2377">
        <f>Collected_Data!B2302</f>
        <v>311</v>
      </c>
      <c r="C2377">
        <f>Collected_Data!C2302</f>
        <v>1</v>
      </c>
      <c r="D2377">
        <f>IF(Collected_Data!D2302&lt;0, Collected_Data!D2302*-1,Collected_Data!D2302)</f>
        <v>48957</v>
      </c>
      <c r="E2377">
        <f>Collected_Data!E2302</f>
        <v>2874</v>
      </c>
    </row>
    <row r="2378" spans="1:5" x14ac:dyDescent="0.25">
      <c r="A2378">
        <f>Collected_Data!A2303</f>
        <v>26</v>
      </c>
      <c r="B2378">
        <f>Collected_Data!B2303</f>
        <v>312</v>
      </c>
      <c r="C2378">
        <f>Collected_Data!C2303</f>
        <v>1</v>
      </c>
      <c r="D2378">
        <f>IF(Collected_Data!D2303&lt;0, Collected_Data!D2303*-1,Collected_Data!D2303)</f>
        <v>208585</v>
      </c>
      <c r="E2378">
        <f>Collected_Data!E2303</f>
        <v>2882</v>
      </c>
    </row>
    <row r="2379" spans="1:5" x14ac:dyDescent="0.25">
      <c r="A2379">
        <f>Collected_Data!A2304</f>
        <v>26</v>
      </c>
      <c r="B2379">
        <f>Collected_Data!B2304</f>
        <v>313</v>
      </c>
      <c r="C2379">
        <f>Collected_Data!C2304</f>
        <v>1</v>
      </c>
      <c r="D2379">
        <f>IF(Collected_Data!D2304&lt;0, Collected_Data!D2304*-1,Collected_Data!D2304)</f>
        <v>636793</v>
      </c>
      <c r="E2379">
        <f>Collected_Data!E2304</f>
        <v>2889</v>
      </c>
    </row>
    <row r="2380" spans="1:5" x14ac:dyDescent="0.25">
      <c r="A2380">
        <f>Collected_Data!A2305</f>
        <v>26</v>
      </c>
      <c r="B2380">
        <f>Collected_Data!B2305</f>
        <v>314</v>
      </c>
      <c r="C2380">
        <f>Collected_Data!C2305</f>
        <v>1</v>
      </c>
      <c r="D2380">
        <f>IF(Collected_Data!D2305&lt;0, Collected_Data!D2305*-1,Collected_Data!D2305)</f>
        <v>365740</v>
      </c>
      <c r="E2380">
        <f>Collected_Data!E2305</f>
        <v>2894</v>
      </c>
    </row>
    <row r="2381" spans="1:5" x14ac:dyDescent="0.25">
      <c r="A2381">
        <f>Collected_Data!A2306</f>
        <v>26</v>
      </c>
      <c r="B2381">
        <f>Collected_Data!B2306</f>
        <v>315</v>
      </c>
      <c r="C2381">
        <f>Collected_Data!C2306</f>
        <v>1</v>
      </c>
      <c r="D2381">
        <f>IF(Collected_Data!D2306&lt;0, Collected_Data!D2306*-1,Collected_Data!D2306)</f>
        <v>337812</v>
      </c>
      <c r="E2381">
        <f>Collected_Data!E2306</f>
        <v>2900</v>
      </c>
    </row>
    <row r="2382" spans="1:5" x14ac:dyDescent="0.25">
      <c r="A2382">
        <f>Collected_Data!A2307</f>
        <v>26</v>
      </c>
      <c r="B2382">
        <f>Collected_Data!B2307</f>
        <v>316</v>
      </c>
      <c r="C2382">
        <f>Collected_Data!C2307</f>
        <v>1</v>
      </c>
      <c r="D2382">
        <f>IF(Collected_Data!D2307&lt;0, Collected_Data!D2307*-1,Collected_Data!D2307)</f>
        <v>402184</v>
      </c>
      <c r="E2382">
        <f>Collected_Data!E2307</f>
        <v>2909</v>
      </c>
    </row>
    <row r="2383" spans="1:5" x14ac:dyDescent="0.25">
      <c r="A2383">
        <f>Collected_Data!A2308</f>
        <v>26</v>
      </c>
      <c r="B2383">
        <f>Collected_Data!B2308</f>
        <v>317</v>
      </c>
      <c r="C2383">
        <f>Collected_Data!C2308</f>
        <v>1</v>
      </c>
      <c r="D2383">
        <f>IF(Collected_Data!D2308&lt;0, Collected_Data!D2308*-1,Collected_Data!D2308)</f>
        <v>262230</v>
      </c>
      <c r="E2383">
        <f>Collected_Data!E2308</f>
        <v>2919</v>
      </c>
    </row>
    <row r="2384" spans="1:5" x14ac:dyDescent="0.25">
      <c r="A2384">
        <f>Collected_Data!A2309</f>
        <v>26</v>
      </c>
      <c r="B2384">
        <f>Collected_Data!B2309</f>
        <v>318</v>
      </c>
      <c r="C2384">
        <f>Collected_Data!C2309</f>
        <v>1</v>
      </c>
      <c r="D2384">
        <f>IF(Collected_Data!D2309&lt;0, Collected_Data!D2309*-1,Collected_Data!D2309)</f>
        <v>449369</v>
      </c>
      <c r="E2384">
        <f>Collected_Data!E2309</f>
        <v>2927</v>
      </c>
    </row>
    <row r="2385" spans="1:5" x14ac:dyDescent="0.25">
      <c r="A2385">
        <f>Collected_Data!A2310</f>
        <v>26</v>
      </c>
      <c r="B2385">
        <f>Collected_Data!B2310</f>
        <v>319</v>
      </c>
      <c r="C2385">
        <f>Collected_Data!C2310</f>
        <v>1</v>
      </c>
      <c r="D2385">
        <f>IF(Collected_Data!D2310&lt;0, Collected_Data!D2310*-1,Collected_Data!D2310)</f>
        <v>662559</v>
      </c>
      <c r="E2385">
        <f>Collected_Data!E2310</f>
        <v>2936</v>
      </c>
    </row>
    <row r="2386" spans="1:5" x14ac:dyDescent="0.25">
      <c r="A2386">
        <f>Collected_Data!A2311</f>
        <v>26</v>
      </c>
      <c r="B2386">
        <f>Collected_Data!B2311</f>
        <v>320</v>
      </c>
      <c r="C2386">
        <f>Collected_Data!C2311</f>
        <v>1</v>
      </c>
      <c r="D2386">
        <f>IF(Collected_Data!D2311&lt;0, Collected_Data!D2311*-1,Collected_Data!D2311)</f>
        <v>410634</v>
      </c>
      <c r="E2386">
        <f>Collected_Data!E2311</f>
        <v>2944</v>
      </c>
    </row>
    <row r="2387" spans="1:5" x14ac:dyDescent="0.25">
      <c r="A2387">
        <f>Collected_Data!A2312</f>
        <v>26</v>
      </c>
      <c r="B2387">
        <f>Collected_Data!B2312</f>
        <v>321</v>
      </c>
      <c r="C2387">
        <f>Collected_Data!C2312</f>
        <v>1</v>
      </c>
      <c r="D2387">
        <f>IF(Collected_Data!D2312&lt;0, Collected_Data!D2312*-1,Collected_Data!D2312)</f>
        <v>326021</v>
      </c>
      <c r="E2387">
        <f>Collected_Data!E2312</f>
        <v>2953</v>
      </c>
    </row>
    <row r="2388" spans="1:5" x14ac:dyDescent="0.25">
      <c r="A2388">
        <f>Collected_Data!A2313</f>
        <v>26</v>
      </c>
      <c r="B2388">
        <f>Collected_Data!B2313</f>
        <v>322</v>
      </c>
      <c r="C2388">
        <f>Collected_Data!C2313</f>
        <v>1</v>
      </c>
      <c r="D2388">
        <f>IF(Collected_Data!D2313&lt;0, Collected_Data!D2313*-1,Collected_Data!D2313)</f>
        <v>66114</v>
      </c>
      <c r="E2388">
        <f>Collected_Data!E2313</f>
        <v>2959</v>
      </c>
    </row>
    <row r="2389" spans="1:5" x14ac:dyDescent="0.25">
      <c r="A2389">
        <f>Collected_Data!A2314</f>
        <v>26</v>
      </c>
      <c r="B2389">
        <f>Collected_Data!B2314</f>
        <v>323</v>
      </c>
      <c r="C2389">
        <f>Collected_Data!C2314</f>
        <v>1</v>
      </c>
      <c r="D2389">
        <f>IF(Collected_Data!D2314&lt;0, Collected_Data!D2314*-1,Collected_Data!D2314)</f>
        <v>11224</v>
      </c>
      <c r="E2389">
        <f>Collected_Data!E2314</f>
        <v>2965</v>
      </c>
    </row>
    <row r="2390" spans="1:5" x14ac:dyDescent="0.25">
      <c r="A2390">
        <f>Collected_Data!A2315</f>
        <v>26</v>
      </c>
      <c r="B2390">
        <f>Collected_Data!B2315</f>
        <v>324</v>
      </c>
      <c r="C2390">
        <f>Collected_Data!C2315</f>
        <v>1</v>
      </c>
      <c r="D2390">
        <f>IF(Collected_Data!D2315&lt;0, Collected_Data!D2315*-1,Collected_Data!D2315)</f>
        <v>206291</v>
      </c>
      <c r="E2390">
        <f>Collected_Data!E2315</f>
        <v>2972</v>
      </c>
    </row>
    <row r="2391" spans="1:5" x14ac:dyDescent="0.25">
      <c r="A2391">
        <f>Collected_Data!A2316</f>
        <v>26</v>
      </c>
      <c r="B2391">
        <f>Collected_Data!B2316</f>
        <v>325</v>
      </c>
      <c r="C2391">
        <f>Collected_Data!C2316</f>
        <v>1</v>
      </c>
      <c r="D2391">
        <f>IF(Collected_Data!D2316&lt;0, Collected_Data!D2316*-1,Collected_Data!D2316)</f>
        <v>517322</v>
      </c>
      <c r="E2391">
        <f>Collected_Data!E2316</f>
        <v>2978</v>
      </c>
    </row>
    <row r="2392" spans="1:5" x14ac:dyDescent="0.25">
      <c r="A2392">
        <f>Collected_Data!A2317</f>
        <v>26</v>
      </c>
      <c r="B2392">
        <f>Collected_Data!B2317</f>
        <v>326</v>
      </c>
      <c r="C2392">
        <f>Collected_Data!C2317</f>
        <v>1</v>
      </c>
      <c r="D2392">
        <f>IF(Collected_Data!D2317&lt;0, Collected_Data!D2317*-1,Collected_Data!D2317)</f>
        <v>120923</v>
      </c>
      <c r="E2392">
        <f>Collected_Data!E2317</f>
        <v>2985</v>
      </c>
    </row>
    <row r="2393" spans="1:5" x14ac:dyDescent="0.25">
      <c r="A2393">
        <f>Collected_Data!A2318</f>
        <v>26</v>
      </c>
      <c r="B2393">
        <f>Collected_Data!B2318</f>
        <v>327</v>
      </c>
      <c r="C2393">
        <f>Collected_Data!C2318</f>
        <v>1</v>
      </c>
      <c r="D2393">
        <f>IF(Collected_Data!D2318&lt;0, Collected_Data!D2318*-1,Collected_Data!D2318)</f>
        <v>42196</v>
      </c>
      <c r="E2393">
        <f>Collected_Data!E2318</f>
        <v>2992</v>
      </c>
    </row>
    <row r="2394" spans="1:5" x14ac:dyDescent="0.25">
      <c r="A2394">
        <f>Collected_Data!A2319</f>
        <v>26</v>
      </c>
      <c r="B2394">
        <f>Collected_Data!B2319</f>
        <v>328</v>
      </c>
      <c r="C2394">
        <f>Collected_Data!C2319</f>
        <v>1</v>
      </c>
      <c r="D2394">
        <f>IF(Collected_Data!D2319&lt;0, Collected_Data!D2319*-1,Collected_Data!D2319)</f>
        <v>10035</v>
      </c>
      <c r="E2394">
        <f>Collected_Data!E2319</f>
        <v>3000</v>
      </c>
    </row>
    <row r="2395" spans="1:5" x14ac:dyDescent="0.25">
      <c r="A2395">
        <f>Collected_Data!A2320</f>
        <v>26</v>
      </c>
      <c r="B2395">
        <f>Collected_Data!B2320</f>
        <v>329</v>
      </c>
      <c r="C2395">
        <f>Collected_Data!C2320</f>
        <v>1</v>
      </c>
      <c r="D2395">
        <f>IF(Collected_Data!D2320&lt;0, Collected_Data!D2320*-1,Collected_Data!D2320)</f>
        <v>306248</v>
      </c>
      <c r="E2395">
        <f>Collected_Data!E2320</f>
        <v>3007</v>
      </c>
    </row>
    <row r="2396" spans="1:5" x14ac:dyDescent="0.25">
      <c r="A2396">
        <f>Collected_Data!A2321</f>
        <v>26</v>
      </c>
      <c r="B2396">
        <f>Collected_Data!B2321</f>
        <v>330</v>
      </c>
      <c r="C2396">
        <f>Collected_Data!C2321</f>
        <v>1</v>
      </c>
      <c r="D2396">
        <f>IF(Collected_Data!D2321&lt;0, Collected_Data!D2321*-1,Collected_Data!D2321)</f>
        <v>32853</v>
      </c>
      <c r="E2396">
        <f>Collected_Data!E2321</f>
        <v>3014</v>
      </c>
    </row>
    <row r="2397" spans="1:5" x14ac:dyDescent="0.25">
      <c r="A2397">
        <f>Collected_Data!A2322</f>
        <v>26</v>
      </c>
      <c r="B2397">
        <f>Collected_Data!B2322</f>
        <v>331</v>
      </c>
      <c r="C2397">
        <f>Collected_Data!C2322</f>
        <v>1</v>
      </c>
      <c r="D2397">
        <f>IF(Collected_Data!D2322&lt;0, Collected_Data!D2322*-1,Collected_Data!D2322)</f>
        <v>620054</v>
      </c>
      <c r="E2397">
        <f>Collected_Data!E2322</f>
        <v>3020</v>
      </c>
    </row>
    <row r="2398" spans="1:5" x14ac:dyDescent="0.25">
      <c r="A2398">
        <f>Collected_Data!A2323</f>
        <v>26</v>
      </c>
      <c r="B2398">
        <f>Collected_Data!B2323</f>
        <v>332</v>
      </c>
      <c r="C2398">
        <f>Collected_Data!C2323</f>
        <v>1</v>
      </c>
      <c r="D2398">
        <f>IF(Collected_Data!D2323&lt;0, Collected_Data!D2323*-1,Collected_Data!D2323)</f>
        <v>235064</v>
      </c>
      <c r="E2398">
        <f>Collected_Data!E2323</f>
        <v>3028</v>
      </c>
    </row>
    <row r="2399" spans="1:5" x14ac:dyDescent="0.25">
      <c r="A2399">
        <f>Collected_Data!A2324</f>
        <v>26</v>
      </c>
      <c r="B2399">
        <f>Collected_Data!B2324</f>
        <v>333</v>
      </c>
      <c r="C2399">
        <f>Collected_Data!C2324</f>
        <v>1</v>
      </c>
      <c r="D2399">
        <f>IF(Collected_Data!D2324&lt;0, Collected_Data!D2324*-1,Collected_Data!D2324)</f>
        <v>109890</v>
      </c>
      <c r="E2399">
        <f>Collected_Data!E2324</f>
        <v>3037</v>
      </c>
    </row>
    <row r="2400" spans="1:5" x14ac:dyDescent="0.25">
      <c r="A2400">
        <f>Collected_Data!A2325</f>
        <v>26</v>
      </c>
      <c r="B2400">
        <f>Collected_Data!B2325</f>
        <v>334</v>
      </c>
      <c r="C2400">
        <f>Collected_Data!C2325</f>
        <v>1</v>
      </c>
      <c r="D2400">
        <f>IF(Collected_Data!D2325&lt;0, Collected_Data!D2325*-1,Collected_Data!D2325)</f>
        <v>553150</v>
      </c>
      <c r="E2400">
        <f>Collected_Data!E2325</f>
        <v>3044</v>
      </c>
    </row>
    <row r="2401" spans="1:5" x14ac:dyDescent="0.25">
      <c r="A2401">
        <f>Collected_Data!A2326</f>
        <v>26</v>
      </c>
      <c r="B2401">
        <f>Collected_Data!B2326</f>
        <v>335</v>
      </c>
      <c r="C2401">
        <f>Collected_Data!C2326</f>
        <v>1</v>
      </c>
      <c r="D2401">
        <f>IF(Collected_Data!D2326&lt;0, Collected_Data!D2326*-1,Collected_Data!D2326)</f>
        <v>215534</v>
      </c>
      <c r="E2401">
        <f>Collected_Data!E2326</f>
        <v>3052</v>
      </c>
    </row>
    <row r="2402" spans="1:5" x14ac:dyDescent="0.25">
      <c r="A2402">
        <f>Collected_Data!A2327</f>
        <v>26</v>
      </c>
      <c r="B2402">
        <f>Collected_Data!B2327</f>
        <v>336</v>
      </c>
      <c r="C2402">
        <f>Collected_Data!C2327</f>
        <v>1</v>
      </c>
      <c r="D2402">
        <f>IF(Collected_Data!D2327&lt;0, Collected_Data!D2327*-1,Collected_Data!D2327)</f>
        <v>261538</v>
      </c>
      <c r="E2402">
        <f>Collected_Data!E2327</f>
        <v>3061</v>
      </c>
    </row>
    <row r="2403" spans="1:5" x14ac:dyDescent="0.25">
      <c r="A2403">
        <f>Collected_Data!A2328</f>
        <v>26</v>
      </c>
      <c r="B2403">
        <f>Collected_Data!B2328</f>
        <v>337</v>
      </c>
      <c r="C2403">
        <f>Collected_Data!C2328</f>
        <v>1</v>
      </c>
      <c r="D2403">
        <f>IF(Collected_Data!D2328&lt;0, Collected_Data!D2328*-1,Collected_Data!D2328)</f>
        <v>131046</v>
      </c>
      <c r="E2403">
        <f>Collected_Data!E2328</f>
        <v>3073</v>
      </c>
    </row>
    <row r="2404" spans="1:5" x14ac:dyDescent="0.25">
      <c r="A2404">
        <f>Collected_Data!A2329</f>
        <v>26</v>
      </c>
      <c r="B2404">
        <f>Collected_Data!B2329</f>
        <v>338</v>
      </c>
      <c r="C2404">
        <f>Collected_Data!C2329</f>
        <v>1</v>
      </c>
      <c r="D2404">
        <f>IF(Collected_Data!D2329&lt;0, Collected_Data!D2329*-1,Collected_Data!D2329)</f>
        <v>614469</v>
      </c>
      <c r="E2404">
        <f>Collected_Data!E2329</f>
        <v>3083</v>
      </c>
    </row>
    <row r="2405" spans="1:5" x14ac:dyDescent="0.25">
      <c r="A2405">
        <f>Collected_Data!A2330</f>
        <v>26</v>
      </c>
      <c r="B2405">
        <f>Collected_Data!B2330</f>
        <v>339</v>
      </c>
      <c r="C2405">
        <f>Collected_Data!C2330</f>
        <v>1</v>
      </c>
      <c r="D2405">
        <f>IF(Collected_Data!D2330&lt;0, Collected_Data!D2330*-1,Collected_Data!D2330)</f>
        <v>361435</v>
      </c>
      <c r="E2405">
        <f>Collected_Data!E2330</f>
        <v>3094</v>
      </c>
    </row>
    <row r="2406" spans="1:5" x14ac:dyDescent="0.25">
      <c r="A2406">
        <f>Collected_Data!A2331</f>
        <v>26</v>
      </c>
      <c r="B2406">
        <f>Collected_Data!B2331</f>
        <v>340</v>
      </c>
      <c r="C2406">
        <f>Collected_Data!C2331</f>
        <v>1</v>
      </c>
      <c r="D2406">
        <f>IF(Collected_Data!D2331&lt;0, Collected_Data!D2331*-1,Collected_Data!D2331)</f>
        <v>795781</v>
      </c>
      <c r="E2406">
        <f>Collected_Data!E2331</f>
        <v>3106</v>
      </c>
    </row>
    <row r="2407" spans="1:5" x14ac:dyDescent="0.25">
      <c r="A2407">
        <f>Collected_Data!A2332</f>
        <v>26</v>
      </c>
      <c r="B2407">
        <f>Collected_Data!B2332</f>
        <v>341</v>
      </c>
      <c r="C2407">
        <f>Collected_Data!C2332</f>
        <v>1</v>
      </c>
      <c r="D2407">
        <f>IF(Collected_Data!D2332&lt;0, Collected_Data!D2332*-1,Collected_Data!D2332)</f>
        <v>330335</v>
      </c>
      <c r="E2407">
        <f>Collected_Data!E2332</f>
        <v>3111</v>
      </c>
    </row>
    <row r="2408" spans="1:5" x14ac:dyDescent="0.25">
      <c r="A2408">
        <f>Collected_Data!A2333</f>
        <v>26</v>
      </c>
      <c r="B2408">
        <f>Collected_Data!B2333</f>
        <v>342</v>
      </c>
      <c r="C2408">
        <f>Collected_Data!C2333</f>
        <v>1</v>
      </c>
      <c r="D2408">
        <f>IF(Collected_Data!D2333&lt;0, Collected_Data!D2333*-1,Collected_Data!D2333)</f>
        <v>231027</v>
      </c>
      <c r="E2408">
        <f>Collected_Data!E2333</f>
        <v>3117</v>
      </c>
    </row>
    <row r="2409" spans="1:5" x14ac:dyDescent="0.25">
      <c r="A2409">
        <f>Collected_Data!A2334</f>
        <v>26</v>
      </c>
      <c r="B2409">
        <f>Collected_Data!B2334</f>
        <v>343</v>
      </c>
      <c r="C2409">
        <f>Collected_Data!C2334</f>
        <v>1</v>
      </c>
      <c r="D2409">
        <f>IF(Collected_Data!D2334&lt;0, Collected_Data!D2334*-1,Collected_Data!D2334)</f>
        <v>34733</v>
      </c>
      <c r="E2409">
        <f>Collected_Data!E2334</f>
        <v>3124</v>
      </c>
    </row>
    <row r="2410" spans="1:5" x14ac:dyDescent="0.25">
      <c r="A2410">
        <f>Collected_Data!A2335</f>
        <v>26</v>
      </c>
      <c r="B2410">
        <f>Collected_Data!B2335</f>
        <v>344</v>
      </c>
      <c r="C2410">
        <f>Collected_Data!C2335</f>
        <v>1</v>
      </c>
      <c r="D2410">
        <f>IF(Collected_Data!D2335&lt;0, Collected_Data!D2335*-1,Collected_Data!D2335)</f>
        <v>48247</v>
      </c>
      <c r="E2410">
        <f>Collected_Data!E2335</f>
        <v>3133</v>
      </c>
    </row>
    <row r="2411" spans="1:5" x14ac:dyDescent="0.25">
      <c r="A2411">
        <f>Collected_Data!A2336</f>
        <v>26</v>
      </c>
      <c r="B2411">
        <f>Collected_Data!B2336</f>
        <v>345</v>
      </c>
      <c r="C2411">
        <f>Collected_Data!C2336</f>
        <v>1</v>
      </c>
      <c r="D2411">
        <f>IF(Collected_Data!D2336&lt;0, Collected_Data!D2336*-1,Collected_Data!D2336)</f>
        <v>239285</v>
      </c>
      <c r="E2411">
        <f>Collected_Data!E2336</f>
        <v>3143</v>
      </c>
    </row>
    <row r="2412" spans="1:5" x14ac:dyDescent="0.25">
      <c r="A2412">
        <f>Collected_Data!A2337</f>
        <v>26</v>
      </c>
      <c r="B2412">
        <f>Collected_Data!B2337</f>
        <v>346</v>
      </c>
      <c r="C2412">
        <f>Collected_Data!C2337</f>
        <v>1</v>
      </c>
      <c r="D2412">
        <f>IF(Collected_Data!D2337&lt;0, Collected_Data!D2337*-1,Collected_Data!D2337)</f>
        <v>228661</v>
      </c>
      <c r="E2412">
        <f>Collected_Data!E2337</f>
        <v>3153</v>
      </c>
    </row>
    <row r="2413" spans="1:5" x14ac:dyDescent="0.25">
      <c r="A2413">
        <f>Collected_Data!A2338</f>
        <v>26</v>
      </c>
      <c r="B2413">
        <f>Collected_Data!B2338</f>
        <v>347</v>
      </c>
      <c r="C2413">
        <f>Collected_Data!C2338</f>
        <v>1</v>
      </c>
      <c r="D2413">
        <f>IF(Collected_Data!D2338&lt;0, Collected_Data!D2338*-1,Collected_Data!D2338)</f>
        <v>722740</v>
      </c>
      <c r="E2413">
        <f>Collected_Data!E2338</f>
        <v>3164</v>
      </c>
    </row>
    <row r="2414" spans="1:5" x14ac:dyDescent="0.25">
      <c r="A2414">
        <f>Collected_Data!A2339</f>
        <v>26</v>
      </c>
      <c r="B2414">
        <f>Collected_Data!B2339</f>
        <v>348</v>
      </c>
      <c r="C2414">
        <f>Collected_Data!C2339</f>
        <v>1</v>
      </c>
      <c r="D2414">
        <f>IF(Collected_Data!D2339&lt;0, Collected_Data!D2339*-1,Collected_Data!D2339)</f>
        <v>146600</v>
      </c>
      <c r="E2414">
        <f>Collected_Data!E2339</f>
        <v>3175</v>
      </c>
    </row>
    <row r="2415" spans="1:5" x14ac:dyDescent="0.25">
      <c r="A2415">
        <f>Collected_Data!A2340</f>
        <v>26</v>
      </c>
      <c r="B2415">
        <f>Collected_Data!B2340</f>
        <v>349</v>
      </c>
      <c r="C2415">
        <f>Collected_Data!C2340</f>
        <v>1</v>
      </c>
      <c r="D2415">
        <f>IF(Collected_Data!D2340&lt;0, Collected_Data!D2340*-1,Collected_Data!D2340)</f>
        <v>542815</v>
      </c>
      <c r="E2415">
        <f>Collected_Data!E2340</f>
        <v>3187</v>
      </c>
    </row>
    <row r="2416" spans="1:5" x14ac:dyDescent="0.25">
      <c r="A2416">
        <f>Collected_Data!A2341</f>
        <v>26</v>
      </c>
      <c r="B2416">
        <f>Collected_Data!B2341</f>
        <v>350</v>
      </c>
      <c r="C2416">
        <f>Collected_Data!C2341</f>
        <v>1</v>
      </c>
      <c r="D2416">
        <f>IF(Collected_Data!D2341&lt;0, Collected_Data!D2341*-1,Collected_Data!D2341)</f>
        <v>348676</v>
      </c>
      <c r="E2416">
        <f>Collected_Data!E2341</f>
        <v>3197</v>
      </c>
    </row>
    <row r="2417" spans="1:5" x14ac:dyDescent="0.25">
      <c r="A2417">
        <f>Collected_Data!A2342</f>
        <v>26</v>
      </c>
      <c r="B2417">
        <f>Collected_Data!B2342</f>
        <v>351</v>
      </c>
      <c r="C2417">
        <f>Collected_Data!C2342</f>
        <v>1</v>
      </c>
      <c r="D2417">
        <f>IF(Collected_Data!D2342&lt;0, Collected_Data!D2342*-1,Collected_Data!D2342)</f>
        <v>355332</v>
      </c>
      <c r="E2417">
        <f>Collected_Data!E2342</f>
        <v>3208</v>
      </c>
    </row>
    <row r="2418" spans="1:5" x14ac:dyDescent="0.25">
      <c r="A2418">
        <f>Collected_Data!A2343</f>
        <v>26</v>
      </c>
      <c r="B2418">
        <f>Collected_Data!B2343</f>
        <v>352</v>
      </c>
      <c r="C2418">
        <f>Collected_Data!C2343</f>
        <v>1</v>
      </c>
      <c r="D2418">
        <f>IF(Collected_Data!D2343&lt;0, Collected_Data!D2343*-1,Collected_Data!D2343)</f>
        <v>38426</v>
      </c>
      <c r="E2418">
        <f>Collected_Data!E2343</f>
        <v>3217</v>
      </c>
    </row>
    <row r="2419" spans="1:5" x14ac:dyDescent="0.25">
      <c r="A2419">
        <f>Collected_Data!A2344</f>
        <v>26</v>
      </c>
      <c r="B2419">
        <f>Collected_Data!B2344</f>
        <v>353</v>
      </c>
      <c r="C2419">
        <f>Collected_Data!C2344</f>
        <v>1</v>
      </c>
      <c r="D2419">
        <f>IF(Collected_Data!D2344&lt;0, Collected_Data!D2344*-1,Collected_Data!D2344)</f>
        <v>95861</v>
      </c>
      <c r="E2419">
        <f>Collected_Data!E2344</f>
        <v>3229</v>
      </c>
    </row>
    <row r="2420" spans="1:5" x14ac:dyDescent="0.25">
      <c r="A2420">
        <f>Collected_Data!A2345</f>
        <v>26</v>
      </c>
      <c r="B2420">
        <f>Collected_Data!B2345</f>
        <v>354</v>
      </c>
      <c r="C2420">
        <f>Collected_Data!C2345</f>
        <v>1</v>
      </c>
      <c r="D2420">
        <f>IF(Collected_Data!D2345&lt;0, Collected_Data!D2345*-1,Collected_Data!D2345)</f>
        <v>257359</v>
      </c>
      <c r="E2420">
        <f>Collected_Data!E2345</f>
        <v>3242</v>
      </c>
    </row>
    <row r="2421" spans="1:5" x14ac:dyDescent="0.25">
      <c r="A2421">
        <f>Collected_Data!A2346</f>
        <v>26</v>
      </c>
      <c r="B2421">
        <f>Collected_Data!B2346</f>
        <v>355</v>
      </c>
      <c r="C2421">
        <f>Collected_Data!C2346</f>
        <v>1</v>
      </c>
      <c r="D2421">
        <f>IF(Collected_Data!D2346&lt;0, Collected_Data!D2346*-1,Collected_Data!D2346)</f>
        <v>5606</v>
      </c>
      <c r="E2421">
        <f>Collected_Data!E2346</f>
        <v>3256</v>
      </c>
    </row>
    <row r="2422" spans="1:5" x14ac:dyDescent="0.25">
      <c r="A2422">
        <f>Collected_Data!A2347</f>
        <v>26</v>
      </c>
      <c r="B2422">
        <f>Collected_Data!B2347</f>
        <v>356</v>
      </c>
      <c r="C2422">
        <f>Collected_Data!C2347</f>
        <v>1</v>
      </c>
      <c r="D2422">
        <f>IF(Collected_Data!D2347&lt;0, Collected_Data!D2347*-1,Collected_Data!D2347)</f>
        <v>839155</v>
      </c>
      <c r="E2422">
        <f>Collected_Data!E2347</f>
        <v>3268</v>
      </c>
    </row>
    <row r="2423" spans="1:5" x14ac:dyDescent="0.25">
      <c r="A2423">
        <f>Collected_Data!A2348</f>
        <v>26</v>
      </c>
      <c r="B2423">
        <f>Collected_Data!B2348</f>
        <v>357</v>
      </c>
      <c r="C2423">
        <f>Collected_Data!C2348</f>
        <v>1</v>
      </c>
      <c r="D2423">
        <f>IF(Collected_Data!D2348&lt;0, Collected_Data!D2348*-1,Collected_Data!D2348)</f>
        <v>188234</v>
      </c>
      <c r="E2423">
        <f>Collected_Data!E2348</f>
        <v>3279</v>
      </c>
    </row>
    <row r="2424" spans="1:5" x14ac:dyDescent="0.25">
      <c r="A2424">
        <f>Collected_Data!A2349</f>
        <v>26</v>
      </c>
      <c r="B2424">
        <f>Collected_Data!B2349</f>
        <v>358</v>
      </c>
      <c r="C2424">
        <f>Collected_Data!C2349</f>
        <v>1</v>
      </c>
      <c r="D2424">
        <f>IF(Collected_Data!D2349&lt;0, Collected_Data!D2349*-1,Collected_Data!D2349)</f>
        <v>225824</v>
      </c>
      <c r="E2424">
        <f>Collected_Data!E2349</f>
        <v>3289</v>
      </c>
    </row>
    <row r="2425" spans="1:5" x14ac:dyDescent="0.25">
      <c r="A2425">
        <f>Collected_Data!A2350</f>
        <v>26</v>
      </c>
      <c r="B2425">
        <f>Collected_Data!B2350</f>
        <v>359</v>
      </c>
      <c r="C2425">
        <f>Collected_Data!C2350</f>
        <v>1</v>
      </c>
      <c r="D2425">
        <f>IF(Collected_Data!D2350&lt;0, Collected_Data!D2350*-1,Collected_Data!D2350)</f>
        <v>445017</v>
      </c>
      <c r="E2425">
        <f>Collected_Data!E2350</f>
        <v>3301</v>
      </c>
    </row>
    <row r="2426" spans="1:5" x14ac:dyDescent="0.25">
      <c r="A2426">
        <f>Collected_Data!A2351</f>
        <v>26</v>
      </c>
      <c r="B2426">
        <f>Collected_Data!B2351</f>
        <v>360</v>
      </c>
      <c r="C2426">
        <f>Collected_Data!C2351</f>
        <v>1</v>
      </c>
      <c r="D2426">
        <f>IF(Collected_Data!D2351&lt;0, Collected_Data!D2351*-1,Collected_Data!D2351)</f>
        <v>279413</v>
      </c>
      <c r="E2426">
        <f>Collected_Data!E2351</f>
        <v>3311</v>
      </c>
    </row>
    <row r="2427" spans="1:5" x14ac:dyDescent="0.25">
      <c r="A2427">
        <f>Collected_Data!A2352</f>
        <v>26</v>
      </c>
      <c r="B2427">
        <f>Collected_Data!B2352</f>
        <v>361</v>
      </c>
      <c r="C2427">
        <f>Collected_Data!C2352</f>
        <v>1</v>
      </c>
      <c r="D2427">
        <f>IF(Collected_Data!D2352&lt;0, Collected_Data!D2352*-1,Collected_Data!D2352)</f>
        <v>534612</v>
      </c>
      <c r="E2427">
        <f>Collected_Data!E2352</f>
        <v>3321</v>
      </c>
    </row>
    <row r="2428" spans="1:5" x14ac:dyDescent="0.25">
      <c r="A2428">
        <f>Collected_Data!A2353</f>
        <v>26</v>
      </c>
      <c r="B2428">
        <f>Collected_Data!B2353</f>
        <v>362</v>
      </c>
      <c r="C2428">
        <f>Collected_Data!C2353</f>
        <v>1</v>
      </c>
      <c r="D2428">
        <f>IF(Collected_Data!D2353&lt;0, Collected_Data!D2353*-1,Collected_Data!D2353)</f>
        <v>357234</v>
      </c>
      <c r="E2428">
        <f>Collected_Data!E2353</f>
        <v>3325</v>
      </c>
    </row>
    <row r="2429" spans="1:5" x14ac:dyDescent="0.25">
      <c r="A2429">
        <f>Collected_Data!A2354</f>
        <v>26</v>
      </c>
      <c r="B2429">
        <f>Collected_Data!B2354</f>
        <v>363</v>
      </c>
      <c r="C2429">
        <f>Collected_Data!C2354</f>
        <v>1</v>
      </c>
      <c r="D2429">
        <f>IF(Collected_Data!D2354&lt;0, Collected_Data!D2354*-1,Collected_Data!D2354)</f>
        <v>842103</v>
      </c>
      <c r="E2429">
        <f>Collected_Data!E2354</f>
        <v>3332</v>
      </c>
    </row>
    <row r="2430" spans="1:5" x14ac:dyDescent="0.25">
      <c r="A2430">
        <f>Collected_Data!A2355</f>
        <v>26</v>
      </c>
      <c r="B2430">
        <f>Collected_Data!B2355</f>
        <v>364</v>
      </c>
      <c r="C2430">
        <f>Collected_Data!C2355</f>
        <v>1</v>
      </c>
      <c r="D2430">
        <f>IF(Collected_Data!D2355&lt;0, Collected_Data!D2355*-1,Collected_Data!D2355)</f>
        <v>610569</v>
      </c>
      <c r="E2430">
        <f>Collected_Data!E2355</f>
        <v>3338</v>
      </c>
    </row>
    <row r="2431" spans="1:5" x14ac:dyDescent="0.25">
      <c r="A2431">
        <f>Collected_Data!A2356</f>
        <v>26</v>
      </c>
      <c r="B2431">
        <f>Collected_Data!B2356</f>
        <v>365</v>
      </c>
      <c r="C2431">
        <f>Collected_Data!C2356</f>
        <v>1</v>
      </c>
      <c r="D2431">
        <f>IF(Collected_Data!D2356&lt;0, Collected_Data!D2356*-1,Collected_Data!D2356)</f>
        <v>430879</v>
      </c>
      <c r="E2431">
        <f>Collected_Data!E2356</f>
        <v>3345</v>
      </c>
    </row>
    <row r="2432" spans="1:5" x14ac:dyDescent="0.25">
      <c r="A2432">
        <f>Collected_Data!A2357</f>
        <v>26</v>
      </c>
      <c r="B2432">
        <f>Collected_Data!B2357</f>
        <v>366</v>
      </c>
      <c r="C2432">
        <f>Collected_Data!C2357</f>
        <v>1</v>
      </c>
      <c r="D2432">
        <f>IF(Collected_Data!D2357&lt;0, Collected_Data!D2357*-1,Collected_Data!D2357)</f>
        <v>430997</v>
      </c>
      <c r="E2432">
        <f>Collected_Data!E2357</f>
        <v>3355</v>
      </c>
    </row>
    <row r="2433" spans="1:5" x14ac:dyDescent="0.25">
      <c r="A2433">
        <f>Collected_Data!A2358</f>
        <v>26</v>
      </c>
      <c r="B2433">
        <f>Collected_Data!B2358</f>
        <v>367</v>
      </c>
      <c r="C2433">
        <f>Collected_Data!C2358</f>
        <v>1</v>
      </c>
      <c r="D2433">
        <f>IF(Collected_Data!D2358&lt;0, Collected_Data!D2358*-1,Collected_Data!D2358)</f>
        <v>494626</v>
      </c>
      <c r="E2433">
        <f>Collected_Data!E2358</f>
        <v>3366</v>
      </c>
    </row>
    <row r="2434" spans="1:5" x14ac:dyDescent="0.25">
      <c r="A2434">
        <f>Collected_Data!A2359</f>
        <v>26</v>
      </c>
      <c r="B2434">
        <f>Collected_Data!B2359</f>
        <v>368</v>
      </c>
      <c r="C2434">
        <f>Collected_Data!C2359</f>
        <v>1</v>
      </c>
      <c r="D2434">
        <f>IF(Collected_Data!D2359&lt;0, Collected_Data!D2359*-1,Collected_Data!D2359)</f>
        <v>346144</v>
      </c>
      <c r="E2434">
        <f>Collected_Data!E2359</f>
        <v>3373</v>
      </c>
    </row>
    <row r="2435" spans="1:5" x14ac:dyDescent="0.25">
      <c r="A2435">
        <f>Collected_Data!A2360</f>
        <v>26</v>
      </c>
      <c r="B2435">
        <f>Collected_Data!B2360</f>
        <v>369</v>
      </c>
      <c r="C2435">
        <f>Collected_Data!C2360</f>
        <v>1</v>
      </c>
      <c r="D2435">
        <f>IF(Collected_Data!D2360&lt;0, Collected_Data!D2360*-1,Collected_Data!D2360)</f>
        <v>472180</v>
      </c>
      <c r="E2435">
        <f>Collected_Data!E2360</f>
        <v>3381</v>
      </c>
    </row>
    <row r="2436" spans="1:5" x14ac:dyDescent="0.25">
      <c r="A2436">
        <f>Collected_Data!A2361</f>
        <v>26</v>
      </c>
      <c r="B2436">
        <f>Collected_Data!B2361</f>
        <v>370</v>
      </c>
      <c r="C2436">
        <f>Collected_Data!C2361</f>
        <v>1</v>
      </c>
      <c r="D2436">
        <f>IF(Collected_Data!D2361&lt;0, Collected_Data!D2361*-1,Collected_Data!D2361)</f>
        <v>91582</v>
      </c>
      <c r="E2436">
        <f>Collected_Data!E2361</f>
        <v>3387</v>
      </c>
    </row>
    <row r="2437" spans="1:5" x14ac:dyDescent="0.25">
      <c r="A2437">
        <f>Collected_Data!A2362</f>
        <v>26</v>
      </c>
      <c r="B2437">
        <f>Collected_Data!B2362</f>
        <v>371</v>
      </c>
      <c r="C2437">
        <f>Collected_Data!C2362</f>
        <v>1</v>
      </c>
      <c r="D2437">
        <f>IF(Collected_Data!D2362&lt;0, Collected_Data!D2362*-1,Collected_Data!D2362)</f>
        <v>213505</v>
      </c>
      <c r="E2437">
        <f>Collected_Data!E2362</f>
        <v>3394</v>
      </c>
    </row>
    <row r="2438" spans="1:5" x14ac:dyDescent="0.25">
      <c r="A2438">
        <f>Collected_Data!A2363</f>
        <v>26</v>
      </c>
      <c r="B2438">
        <f>Collected_Data!B2363</f>
        <v>372</v>
      </c>
      <c r="C2438">
        <f>Collected_Data!C2363</f>
        <v>1</v>
      </c>
      <c r="D2438">
        <f>IF(Collected_Data!D2363&lt;0, Collected_Data!D2363*-1,Collected_Data!D2363)</f>
        <v>226765</v>
      </c>
      <c r="E2438">
        <f>Collected_Data!E2363</f>
        <v>3403</v>
      </c>
    </row>
    <row r="2439" spans="1:5" x14ac:dyDescent="0.25">
      <c r="A2439">
        <f>Collected_Data!A2364</f>
        <v>26</v>
      </c>
      <c r="B2439">
        <f>Collected_Data!B2364</f>
        <v>373</v>
      </c>
      <c r="C2439">
        <f>Collected_Data!C2364</f>
        <v>1</v>
      </c>
      <c r="D2439">
        <f>IF(Collected_Data!D2364&lt;0, Collected_Data!D2364*-1,Collected_Data!D2364)</f>
        <v>916522</v>
      </c>
      <c r="E2439">
        <f>Collected_Data!E2364</f>
        <v>3413</v>
      </c>
    </row>
    <row r="2440" spans="1:5" x14ac:dyDescent="0.25">
      <c r="A2440">
        <f>Collected_Data!A2365</f>
        <v>26</v>
      </c>
      <c r="B2440">
        <f>Collected_Data!B2365</f>
        <v>374</v>
      </c>
      <c r="C2440">
        <f>Collected_Data!C2365</f>
        <v>1</v>
      </c>
      <c r="D2440">
        <f>IF(Collected_Data!D2365&lt;0, Collected_Data!D2365*-1,Collected_Data!D2365)</f>
        <v>269974</v>
      </c>
      <c r="E2440">
        <f>Collected_Data!E2365</f>
        <v>3423</v>
      </c>
    </row>
    <row r="2441" spans="1:5" x14ac:dyDescent="0.25">
      <c r="A2441">
        <f>Collected_Data!A2366</f>
        <v>26</v>
      </c>
      <c r="B2441">
        <f>Collected_Data!B2366</f>
        <v>375</v>
      </c>
      <c r="C2441">
        <f>Collected_Data!C2366</f>
        <v>1</v>
      </c>
      <c r="D2441">
        <f>IF(Collected_Data!D2366&lt;0, Collected_Data!D2366*-1,Collected_Data!D2366)</f>
        <v>207438</v>
      </c>
      <c r="E2441">
        <f>Collected_Data!E2366</f>
        <v>3429</v>
      </c>
    </row>
    <row r="2442" spans="1:5" x14ac:dyDescent="0.25">
      <c r="A2442">
        <f>Collected_Data!A2367</f>
        <v>26</v>
      </c>
      <c r="B2442">
        <f>Collected_Data!B2367</f>
        <v>376</v>
      </c>
      <c r="C2442">
        <f>Collected_Data!C2367</f>
        <v>1</v>
      </c>
      <c r="D2442">
        <f>IF(Collected_Data!D2367&lt;0, Collected_Data!D2367*-1,Collected_Data!D2367)</f>
        <v>79639</v>
      </c>
      <c r="E2442">
        <f>Collected_Data!E2367</f>
        <v>3438</v>
      </c>
    </row>
    <row r="2443" spans="1:5" x14ac:dyDescent="0.25">
      <c r="A2443">
        <f>Collected_Data!A2368</f>
        <v>26</v>
      </c>
      <c r="B2443">
        <f>Collected_Data!B2368</f>
        <v>377</v>
      </c>
      <c r="C2443">
        <f>Collected_Data!C2368</f>
        <v>1</v>
      </c>
      <c r="D2443">
        <f>IF(Collected_Data!D2368&lt;0, Collected_Data!D2368*-1,Collected_Data!D2368)</f>
        <v>60595</v>
      </c>
      <c r="E2443">
        <f>Collected_Data!E2368</f>
        <v>3448</v>
      </c>
    </row>
    <row r="2444" spans="1:5" x14ac:dyDescent="0.25">
      <c r="A2444">
        <f>Collected_Data!A2369</f>
        <v>26</v>
      </c>
      <c r="B2444">
        <f>Collected_Data!B2369</f>
        <v>378</v>
      </c>
      <c r="C2444">
        <f>Collected_Data!C2369</f>
        <v>1</v>
      </c>
      <c r="D2444">
        <f>IF(Collected_Data!D2369&lt;0, Collected_Data!D2369*-1,Collected_Data!D2369)</f>
        <v>32324</v>
      </c>
      <c r="E2444">
        <f>Collected_Data!E2369</f>
        <v>3458</v>
      </c>
    </row>
    <row r="2445" spans="1:5" x14ac:dyDescent="0.25">
      <c r="A2445">
        <f>Collected_Data!A2370</f>
        <v>26</v>
      </c>
      <c r="B2445">
        <f>Collected_Data!B2370</f>
        <v>379</v>
      </c>
      <c r="C2445">
        <f>Collected_Data!C2370</f>
        <v>1</v>
      </c>
      <c r="D2445">
        <f>IF(Collected_Data!D2370&lt;0, Collected_Data!D2370*-1,Collected_Data!D2370)</f>
        <v>191996</v>
      </c>
      <c r="E2445">
        <f>Collected_Data!E2370</f>
        <v>3466</v>
      </c>
    </row>
    <row r="2446" spans="1:5" x14ac:dyDescent="0.25">
      <c r="A2446">
        <f>Collected_Data!A2371</f>
        <v>26</v>
      </c>
      <c r="B2446">
        <f>Collected_Data!B2371</f>
        <v>380</v>
      </c>
      <c r="C2446">
        <f>Collected_Data!C2371</f>
        <v>1</v>
      </c>
      <c r="D2446">
        <f>IF(Collected_Data!D2371&lt;0, Collected_Data!D2371*-1,Collected_Data!D2371)</f>
        <v>261170</v>
      </c>
      <c r="E2446">
        <f>Collected_Data!E2371</f>
        <v>3478</v>
      </c>
    </row>
    <row r="2447" spans="1:5" x14ac:dyDescent="0.25">
      <c r="A2447">
        <f>Collected_Data!A2372</f>
        <v>26</v>
      </c>
      <c r="B2447">
        <f>Collected_Data!B2372</f>
        <v>381</v>
      </c>
      <c r="C2447">
        <f>Collected_Data!C2372</f>
        <v>1</v>
      </c>
      <c r="D2447">
        <f>IF(Collected_Data!D2372&lt;0, Collected_Data!D2372*-1,Collected_Data!D2372)</f>
        <v>301654</v>
      </c>
      <c r="E2447">
        <f>Collected_Data!E2372</f>
        <v>3488</v>
      </c>
    </row>
    <row r="2448" spans="1:5" x14ac:dyDescent="0.25">
      <c r="A2448">
        <f>Collected_Data!A2373</f>
        <v>26</v>
      </c>
      <c r="B2448">
        <f>Collected_Data!B2373</f>
        <v>382</v>
      </c>
      <c r="C2448">
        <f>Collected_Data!C2373</f>
        <v>1</v>
      </c>
      <c r="D2448">
        <f>IF(Collected_Data!D2373&lt;0, Collected_Data!D2373*-1,Collected_Data!D2373)</f>
        <v>227050</v>
      </c>
      <c r="E2448">
        <f>Collected_Data!E2373</f>
        <v>3498</v>
      </c>
    </row>
    <row r="2449" spans="1:5" x14ac:dyDescent="0.25">
      <c r="A2449">
        <f>Collected_Data!A2374</f>
        <v>26</v>
      </c>
      <c r="B2449">
        <f>Collected_Data!B2374</f>
        <v>383</v>
      </c>
      <c r="C2449">
        <f>Collected_Data!C2374</f>
        <v>1</v>
      </c>
      <c r="D2449">
        <f>IF(Collected_Data!D2374&lt;0, Collected_Data!D2374*-1,Collected_Data!D2374)</f>
        <v>98123</v>
      </c>
      <c r="E2449">
        <f>Collected_Data!E2374</f>
        <v>3509</v>
      </c>
    </row>
    <row r="2450" spans="1:5" x14ac:dyDescent="0.25">
      <c r="A2450">
        <f>Collected_Data!A2376</f>
        <v>27</v>
      </c>
      <c r="B2450">
        <f>Collected_Data!B2376</f>
        <v>300</v>
      </c>
      <c r="C2450">
        <f>Collected_Data!C2376</f>
        <v>1</v>
      </c>
      <c r="D2450">
        <f>IF(Collected_Data!D2376&lt;0, Collected_Data!D2376*-1,Collected_Data!D2376)</f>
        <v>452598</v>
      </c>
      <c r="E2450">
        <f>Collected_Data!E2376</f>
        <v>2772</v>
      </c>
    </row>
    <row r="2451" spans="1:5" x14ac:dyDescent="0.25">
      <c r="A2451">
        <f>Collected_Data!A2377</f>
        <v>27</v>
      </c>
      <c r="B2451">
        <f>Collected_Data!B2377</f>
        <v>301</v>
      </c>
      <c r="C2451">
        <f>Collected_Data!C2377</f>
        <v>1</v>
      </c>
      <c r="D2451">
        <f>IF(Collected_Data!D2377&lt;0, Collected_Data!D2377*-1,Collected_Data!D2377)</f>
        <v>19586</v>
      </c>
      <c r="E2451">
        <f>Collected_Data!E2377</f>
        <v>2781</v>
      </c>
    </row>
    <row r="2452" spans="1:5" x14ac:dyDescent="0.25">
      <c r="A2452">
        <f>Collected_Data!A2378</f>
        <v>27</v>
      </c>
      <c r="B2452">
        <f>Collected_Data!B2378</f>
        <v>302</v>
      </c>
      <c r="C2452">
        <f>Collected_Data!C2378</f>
        <v>1</v>
      </c>
      <c r="D2452">
        <f>IF(Collected_Data!D2378&lt;0, Collected_Data!D2378*-1,Collected_Data!D2378)</f>
        <v>604689</v>
      </c>
      <c r="E2452">
        <f>Collected_Data!E2378</f>
        <v>2791</v>
      </c>
    </row>
    <row r="2453" spans="1:5" x14ac:dyDescent="0.25">
      <c r="A2453">
        <f>Collected_Data!A2379</f>
        <v>27</v>
      </c>
      <c r="B2453">
        <f>Collected_Data!B2379</f>
        <v>303</v>
      </c>
      <c r="C2453">
        <f>Collected_Data!C2379</f>
        <v>1</v>
      </c>
      <c r="D2453">
        <f>IF(Collected_Data!D2379&lt;0, Collected_Data!D2379*-1,Collected_Data!D2379)</f>
        <v>139620</v>
      </c>
      <c r="E2453">
        <f>Collected_Data!E2379</f>
        <v>2803</v>
      </c>
    </row>
    <row r="2454" spans="1:5" x14ac:dyDescent="0.25">
      <c r="A2454">
        <f>Collected_Data!A2380</f>
        <v>27</v>
      </c>
      <c r="B2454">
        <f>Collected_Data!B2380</f>
        <v>304</v>
      </c>
      <c r="C2454">
        <f>Collected_Data!C2380</f>
        <v>1</v>
      </c>
      <c r="D2454">
        <f>IF(Collected_Data!D2380&lt;0, Collected_Data!D2380*-1,Collected_Data!D2380)</f>
        <v>332871</v>
      </c>
      <c r="E2454">
        <f>Collected_Data!E2380</f>
        <v>2813</v>
      </c>
    </row>
    <row r="2455" spans="1:5" x14ac:dyDescent="0.25">
      <c r="A2455">
        <f>Collected_Data!A2381</f>
        <v>27</v>
      </c>
      <c r="B2455">
        <f>Collected_Data!B2381</f>
        <v>305</v>
      </c>
      <c r="C2455">
        <f>Collected_Data!C2381</f>
        <v>1</v>
      </c>
      <c r="D2455">
        <f>IF(Collected_Data!D2381&lt;0, Collected_Data!D2381*-1,Collected_Data!D2381)</f>
        <v>520641</v>
      </c>
      <c r="E2455">
        <f>Collected_Data!E2381</f>
        <v>2822</v>
      </c>
    </row>
    <row r="2456" spans="1:5" x14ac:dyDescent="0.25">
      <c r="A2456">
        <f>Collected_Data!A2382</f>
        <v>27</v>
      </c>
      <c r="B2456">
        <f>Collected_Data!B2382</f>
        <v>306</v>
      </c>
      <c r="C2456">
        <f>Collected_Data!C2382</f>
        <v>1</v>
      </c>
      <c r="D2456">
        <f>IF(Collected_Data!D2382&lt;0, Collected_Data!D2382*-1,Collected_Data!D2382)</f>
        <v>47383</v>
      </c>
      <c r="E2456">
        <f>Collected_Data!E2382</f>
        <v>2833</v>
      </c>
    </row>
    <row r="2457" spans="1:5" x14ac:dyDescent="0.25">
      <c r="A2457">
        <f>Collected_Data!A2383</f>
        <v>27</v>
      </c>
      <c r="B2457">
        <f>Collected_Data!B2383</f>
        <v>307</v>
      </c>
      <c r="C2457">
        <f>Collected_Data!C2383</f>
        <v>1</v>
      </c>
      <c r="D2457">
        <f>IF(Collected_Data!D2383&lt;0, Collected_Data!D2383*-1,Collected_Data!D2383)</f>
        <v>24461</v>
      </c>
      <c r="E2457">
        <f>Collected_Data!E2383</f>
        <v>2843</v>
      </c>
    </row>
    <row r="2458" spans="1:5" x14ac:dyDescent="0.25">
      <c r="A2458">
        <f>Collected_Data!A2384</f>
        <v>27</v>
      </c>
      <c r="B2458">
        <f>Collected_Data!B2384</f>
        <v>308</v>
      </c>
      <c r="C2458">
        <f>Collected_Data!C2384</f>
        <v>1</v>
      </c>
      <c r="D2458">
        <f>IF(Collected_Data!D2384&lt;0, Collected_Data!D2384*-1,Collected_Data!D2384)</f>
        <v>407993</v>
      </c>
      <c r="E2458">
        <f>Collected_Data!E2384</f>
        <v>2851</v>
      </c>
    </row>
    <row r="2459" spans="1:5" x14ac:dyDescent="0.25">
      <c r="A2459">
        <f>Collected_Data!A2385</f>
        <v>27</v>
      </c>
      <c r="B2459">
        <f>Collected_Data!B2385</f>
        <v>309</v>
      </c>
      <c r="C2459">
        <f>Collected_Data!C2385</f>
        <v>1</v>
      </c>
      <c r="D2459">
        <f>IF(Collected_Data!D2385&lt;0, Collected_Data!D2385*-1,Collected_Data!D2385)</f>
        <v>142160</v>
      </c>
      <c r="E2459">
        <f>Collected_Data!E2385</f>
        <v>2860</v>
      </c>
    </row>
    <row r="2460" spans="1:5" x14ac:dyDescent="0.25">
      <c r="A2460">
        <f>Collected_Data!A2386</f>
        <v>27</v>
      </c>
      <c r="B2460">
        <f>Collected_Data!B2386</f>
        <v>310</v>
      </c>
      <c r="C2460">
        <f>Collected_Data!C2386</f>
        <v>1</v>
      </c>
      <c r="D2460">
        <f>IF(Collected_Data!D2386&lt;0, Collected_Data!D2386*-1,Collected_Data!D2386)</f>
        <v>634870</v>
      </c>
      <c r="E2460">
        <f>Collected_Data!E2386</f>
        <v>2867</v>
      </c>
    </row>
    <row r="2461" spans="1:5" x14ac:dyDescent="0.25">
      <c r="A2461">
        <f>Collected_Data!A2387</f>
        <v>27</v>
      </c>
      <c r="B2461">
        <f>Collected_Data!B2387</f>
        <v>311</v>
      </c>
      <c r="C2461">
        <f>Collected_Data!C2387</f>
        <v>1</v>
      </c>
      <c r="D2461">
        <f>IF(Collected_Data!D2387&lt;0, Collected_Data!D2387*-1,Collected_Data!D2387)</f>
        <v>53129</v>
      </c>
      <c r="E2461">
        <f>Collected_Data!E2387</f>
        <v>2875</v>
      </c>
    </row>
    <row r="2462" spans="1:5" x14ac:dyDescent="0.25">
      <c r="A2462">
        <f>Collected_Data!A2388</f>
        <v>27</v>
      </c>
      <c r="B2462">
        <f>Collected_Data!B2388</f>
        <v>312</v>
      </c>
      <c r="C2462">
        <f>Collected_Data!C2388</f>
        <v>1</v>
      </c>
      <c r="D2462">
        <f>IF(Collected_Data!D2388&lt;0, Collected_Data!D2388*-1,Collected_Data!D2388)</f>
        <v>358145</v>
      </c>
      <c r="E2462">
        <f>Collected_Data!E2388</f>
        <v>2882</v>
      </c>
    </row>
    <row r="2463" spans="1:5" x14ac:dyDescent="0.25">
      <c r="A2463">
        <f>Collected_Data!A2389</f>
        <v>27</v>
      </c>
      <c r="B2463">
        <f>Collected_Data!B2389</f>
        <v>313</v>
      </c>
      <c r="C2463">
        <f>Collected_Data!C2389</f>
        <v>1</v>
      </c>
      <c r="D2463">
        <f>IF(Collected_Data!D2389&lt;0, Collected_Data!D2389*-1,Collected_Data!D2389)</f>
        <v>172886</v>
      </c>
      <c r="E2463">
        <f>Collected_Data!E2389</f>
        <v>2887</v>
      </c>
    </row>
    <row r="2464" spans="1:5" x14ac:dyDescent="0.25">
      <c r="A2464">
        <f>Collected_Data!A2390</f>
        <v>27</v>
      </c>
      <c r="B2464">
        <f>Collected_Data!B2390</f>
        <v>314</v>
      </c>
      <c r="C2464">
        <f>Collected_Data!C2390</f>
        <v>1</v>
      </c>
      <c r="D2464">
        <f>IF(Collected_Data!D2390&lt;0, Collected_Data!D2390*-1,Collected_Data!D2390)</f>
        <v>335670</v>
      </c>
      <c r="E2464">
        <f>Collected_Data!E2390</f>
        <v>2893</v>
      </c>
    </row>
    <row r="2465" spans="1:5" x14ac:dyDescent="0.25">
      <c r="A2465">
        <f>Collected_Data!A2391</f>
        <v>27</v>
      </c>
      <c r="B2465">
        <f>Collected_Data!B2391</f>
        <v>315</v>
      </c>
      <c r="C2465">
        <f>Collected_Data!C2391</f>
        <v>1</v>
      </c>
      <c r="D2465">
        <f>IF(Collected_Data!D2391&lt;0, Collected_Data!D2391*-1,Collected_Data!D2391)</f>
        <v>341304</v>
      </c>
      <c r="E2465">
        <f>Collected_Data!E2391</f>
        <v>2902</v>
      </c>
    </row>
    <row r="2466" spans="1:5" x14ac:dyDescent="0.25">
      <c r="A2466">
        <f>Collected_Data!A2392</f>
        <v>27</v>
      </c>
      <c r="B2466">
        <f>Collected_Data!B2392</f>
        <v>316</v>
      </c>
      <c r="C2466">
        <f>Collected_Data!C2392</f>
        <v>1</v>
      </c>
      <c r="D2466">
        <f>IF(Collected_Data!D2392&lt;0, Collected_Data!D2392*-1,Collected_Data!D2392)</f>
        <v>212601</v>
      </c>
      <c r="E2466">
        <f>Collected_Data!E2392</f>
        <v>2912</v>
      </c>
    </row>
    <row r="2467" spans="1:5" x14ac:dyDescent="0.25">
      <c r="A2467">
        <f>Collected_Data!A2393</f>
        <v>27</v>
      </c>
      <c r="B2467">
        <f>Collected_Data!B2393</f>
        <v>317</v>
      </c>
      <c r="C2467">
        <f>Collected_Data!C2393</f>
        <v>1</v>
      </c>
      <c r="D2467">
        <f>IF(Collected_Data!D2393&lt;0, Collected_Data!D2393*-1,Collected_Data!D2393)</f>
        <v>91845</v>
      </c>
      <c r="E2467">
        <f>Collected_Data!E2393</f>
        <v>2920</v>
      </c>
    </row>
    <row r="2468" spans="1:5" x14ac:dyDescent="0.25">
      <c r="A2468">
        <f>Collected_Data!A2394</f>
        <v>27</v>
      </c>
      <c r="B2468">
        <f>Collected_Data!B2394</f>
        <v>318</v>
      </c>
      <c r="C2468">
        <f>Collected_Data!C2394</f>
        <v>1</v>
      </c>
      <c r="D2468">
        <f>IF(Collected_Data!D2394&lt;0, Collected_Data!D2394*-1,Collected_Data!D2394)</f>
        <v>105732</v>
      </c>
      <c r="E2468">
        <f>Collected_Data!E2394</f>
        <v>2929</v>
      </c>
    </row>
    <row r="2469" spans="1:5" x14ac:dyDescent="0.25">
      <c r="A2469">
        <f>Collected_Data!A2395</f>
        <v>27</v>
      </c>
      <c r="B2469">
        <f>Collected_Data!B2395</f>
        <v>319</v>
      </c>
      <c r="C2469">
        <f>Collected_Data!C2395</f>
        <v>1</v>
      </c>
      <c r="D2469">
        <f>IF(Collected_Data!D2395&lt;0, Collected_Data!D2395*-1,Collected_Data!D2395)</f>
        <v>501735</v>
      </c>
      <c r="E2469">
        <f>Collected_Data!E2395</f>
        <v>2937</v>
      </c>
    </row>
    <row r="2470" spans="1:5" x14ac:dyDescent="0.25">
      <c r="A2470">
        <f>Collected_Data!A2396</f>
        <v>27</v>
      </c>
      <c r="B2470">
        <f>Collected_Data!B2396</f>
        <v>320</v>
      </c>
      <c r="C2470">
        <f>Collected_Data!C2396</f>
        <v>1</v>
      </c>
      <c r="D2470">
        <f>IF(Collected_Data!D2396&lt;0, Collected_Data!D2396*-1,Collected_Data!D2396)</f>
        <v>47007</v>
      </c>
      <c r="E2470">
        <f>Collected_Data!E2396</f>
        <v>2946</v>
      </c>
    </row>
    <row r="2471" spans="1:5" x14ac:dyDescent="0.25">
      <c r="A2471">
        <f>Collected_Data!A2397</f>
        <v>27</v>
      </c>
      <c r="B2471">
        <f>Collected_Data!B2397</f>
        <v>321</v>
      </c>
      <c r="C2471">
        <f>Collected_Data!C2397</f>
        <v>1</v>
      </c>
      <c r="D2471">
        <f>IF(Collected_Data!D2397&lt;0, Collected_Data!D2397*-1,Collected_Data!D2397)</f>
        <v>140758</v>
      </c>
      <c r="E2471">
        <f>Collected_Data!E2397</f>
        <v>2952</v>
      </c>
    </row>
    <row r="2472" spans="1:5" x14ac:dyDescent="0.25">
      <c r="A2472">
        <f>Collected_Data!A2398</f>
        <v>27</v>
      </c>
      <c r="B2472">
        <f>Collected_Data!B2398</f>
        <v>322</v>
      </c>
      <c r="C2472">
        <f>Collected_Data!C2398</f>
        <v>1</v>
      </c>
      <c r="D2472">
        <f>IF(Collected_Data!D2398&lt;0, Collected_Data!D2398*-1,Collected_Data!D2398)</f>
        <v>22590</v>
      </c>
      <c r="E2472">
        <f>Collected_Data!E2398</f>
        <v>2958</v>
      </c>
    </row>
    <row r="2473" spans="1:5" x14ac:dyDescent="0.25">
      <c r="A2473">
        <f>Collected_Data!A2399</f>
        <v>27</v>
      </c>
      <c r="B2473">
        <f>Collected_Data!B2399</f>
        <v>323</v>
      </c>
      <c r="C2473">
        <f>Collected_Data!C2399</f>
        <v>1</v>
      </c>
      <c r="D2473">
        <f>IF(Collected_Data!D2399&lt;0, Collected_Data!D2399*-1,Collected_Data!D2399)</f>
        <v>337208</v>
      </c>
      <c r="E2473">
        <f>Collected_Data!E2399</f>
        <v>2965</v>
      </c>
    </row>
    <row r="2474" spans="1:5" x14ac:dyDescent="0.25">
      <c r="A2474">
        <f>Collected_Data!A2400</f>
        <v>27</v>
      </c>
      <c r="B2474">
        <f>Collected_Data!B2400</f>
        <v>324</v>
      </c>
      <c r="C2474">
        <f>Collected_Data!C2400</f>
        <v>1</v>
      </c>
      <c r="D2474">
        <f>IF(Collected_Data!D2400&lt;0, Collected_Data!D2400*-1,Collected_Data!D2400)</f>
        <v>83382</v>
      </c>
      <c r="E2474">
        <f>Collected_Data!E2400</f>
        <v>2971</v>
      </c>
    </row>
    <row r="2475" spans="1:5" x14ac:dyDescent="0.25">
      <c r="A2475">
        <f>Collected_Data!A2401</f>
        <v>27</v>
      </c>
      <c r="B2475">
        <f>Collected_Data!B2401</f>
        <v>325</v>
      </c>
      <c r="C2475">
        <f>Collected_Data!C2401</f>
        <v>1</v>
      </c>
      <c r="D2475">
        <f>IF(Collected_Data!D2401&lt;0, Collected_Data!D2401*-1,Collected_Data!D2401)</f>
        <v>139422</v>
      </c>
      <c r="E2475">
        <f>Collected_Data!E2401</f>
        <v>2978</v>
      </c>
    </row>
    <row r="2476" spans="1:5" x14ac:dyDescent="0.25">
      <c r="A2476">
        <f>Collected_Data!A2402</f>
        <v>27</v>
      </c>
      <c r="B2476">
        <f>Collected_Data!B2402</f>
        <v>326</v>
      </c>
      <c r="C2476">
        <f>Collected_Data!C2402</f>
        <v>1</v>
      </c>
      <c r="D2476">
        <f>IF(Collected_Data!D2402&lt;0, Collected_Data!D2402*-1,Collected_Data!D2402)</f>
        <v>595228</v>
      </c>
      <c r="E2476">
        <f>Collected_Data!E2402</f>
        <v>2985</v>
      </c>
    </row>
    <row r="2477" spans="1:5" x14ac:dyDescent="0.25">
      <c r="A2477">
        <f>Collected_Data!A2403</f>
        <v>27</v>
      </c>
      <c r="B2477">
        <f>Collected_Data!B2403</f>
        <v>327</v>
      </c>
      <c r="C2477">
        <f>Collected_Data!C2403</f>
        <v>1</v>
      </c>
      <c r="D2477">
        <f>IF(Collected_Data!D2403&lt;0, Collected_Data!D2403*-1,Collected_Data!D2403)</f>
        <v>129064</v>
      </c>
      <c r="E2477">
        <f>Collected_Data!E2403</f>
        <v>2993</v>
      </c>
    </row>
    <row r="2478" spans="1:5" x14ac:dyDescent="0.25">
      <c r="A2478">
        <f>Collected_Data!A2404</f>
        <v>27</v>
      </c>
      <c r="B2478">
        <f>Collected_Data!B2404</f>
        <v>328</v>
      </c>
      <c r="C2478">
        <f>Collected_Data!C2404</f>
        <v>1</v>
      </c>
      <c r="D2478">
        <f>IF(Collected_Data!D2404&lt;0, Collected_Data!D2404*-1,Collected_Data!D2404)</f>
        <v>578122</v>
      </c>
      <c r="E2478">
        <f>Collected_Data!E2404</f>
        <v>3000</v>
      </c>
    </row>
    <row r="2479" spans="1:5" x14ac:dyDescent="0.25">
      <c r="A2479">
        <f>Collected_Data!A2405</f>
        <v>27</v>
      </c>
      <c r="B2479">
        <f>Collected_Data!B2405</f>
        <v>329</v>
      </c>
      <c r="C2479">
        <f>Collected_Data!C2405</f>
        <v>1</v>
      </c>
      <c r="D2479">
        <f>IF(Collected_Data!D2405&lt;0, Collected_Data!D2405*-1,Collected_Data!D2405)</f>
        <v>26769</v>
      </c>
      <c r="E2479">
        <f>Collected_Data!E2405</f>
        <v>3007</v>
      </c>
    </row>
    <row r="2480" spans="1:5" x14ac:dyDescent="0.25">
      <c r="A2480">
        <f>Collected_Data!A2406</f>
        <v>27</v>
      </c>
      <c r="B2480">
        <f>Collected_Data!B2406</f>
        <v>330</v>
      </c>
      <c r="C2480">
        <f>Collected_Data!C2406</f>
        <v>1</v>
      </c>
      <c r="D2480">
        <f>IF(Collected_Data!D2406&lt;0, Collected_Data!D2406*-1,Collected_Data!D2406)</f>
        <v>568379</v>
      </c>
      <c r="E2480">
        <f>Collected_Data!E2406</f>
        <v>3013</v>
      </c>
    </row>
    <row r="2481" spans="1:5" x14ac:dyDescent="0.25">
      <c r="A2481">
        <f>Collected_Data!A2407</f>
        <v>27</v>
      </c>
      <c r="B2481">
        <f>Collected_Data!B2407</f>
        <v>331</v>
      </c>
      <c r="C2481">
        <f>Collected_Data!C2407</f>
        <v>1</v>
      </c>
      <c r="D2481">
        <f>IF(Collected_Data!D2407&lt;0, Collected_Data!D2407*-1,Collected_Data!D2407)</f>
        <v>599289</v>
      </c>
      <c r="E2481">
        <f>Collected_Data!E2407</f>
        <v>3021</v>
      </c>
    </row>
    <row r="2482" spans="1:5" x14ac:dyDescent="0.25">
      <c r="A2482">
        <f>Collected_Data!A2408</f>
        <v>27</v>
      </c>
      <c r="B2482">
        <f>Collected_Data!B2408</f>
        <v>332</v>
      </c>
      <c r="C2482">
        <f>Collected_Data!C2408</f>
        <v>1</v>
      </c>
      <c r="D2482">
        <f>IF(Collected_Data!D2408&lt;0, Collected_Data!D2408*-1,Collected_Data!D2408)</f>
        <v>184823</v>
      </c>
      <c r="E2482">
        <f>Collected_Data!E2408</f>
        <v>3030</v>
      </c>
    </row>
    <row r="2483" spans="1:5" x14ac:dyDescent="0.25">
      <c r="A2483">
        <f>Collected_Data!A2409</f>
        <v>27</v>
      </c>
      <c r="B2483">
        <f>Collected_Data!B2409</f>
        <v>333</v>
      </c>
      <c r="C2483">
        <f>Collected_Data!C2409</f>
        <v>1</v>
      </c>
      <c r="D2483">
        <f>IF(Collected_Data!D2409&lt;0, Collected_Data!D2409*-1,Collected_Data!D2409)</f>
        <v>721666</v>
      </c>
      <c r="E2483">
        <f>Collected_Data!E2409</f>
        <v>3037</v>
      </c>
    </row>
    <row r="2484" spans="1:5" x14ac:dyDescent="0.25">
      <c r="A2484">
        <f>Collected_Data!A2410</f>
        <v>27</v>
      </c>
      <c r="B2484">
        <f>Collected_Data!B2410</f>
        <v>334</v>
      </c>
      <c r="C2484">
        <f>Collected_Data!C2410</f>
        <v>1</v>
      </c>
      <c r="D2484">
        <f>IF(Collected_Data!D2410&lt;0, Collected_Data!D2410*-1,Collected_Data!D2410)</f>
        <v>64320</v>
      </c>
      <c r="E2484">
        <f>Collected_Data!E2410</f>
        <v>3045</v>
      </c>
    </row>
    <row r="2485" spans="1:5" x14ac:dyDescent="0.25">
      <c r="A2485">
        <f>Collected_Data!A2411</f>
        <v>27</v>
      </c>
      <c r="B2485">
        <f>Collected_Data!B2411</f>
        <v>335</v>
      </c>
      <c r="C2485">
        <f>Collected_Data!C2411</f>
        <v>1</v>
      </c>
      <c r="D2485">
        <f>IF(Collected_Data!D2411&lt;0, Collected_Data!D2411*-1,Collected_Data!D2411)</f>
        <v>85012</v>
      </c>
      <c r="E2485">
        <f>Collected_Data!E2411</f>
        <v>3054</v>
      </c>
    </row>
    <row r="2486" spans="1:5" x14ac:dyDescent="0.25">
      <c r="A2486">
        <f>Collected_Data!A2412</f>
        <v>27</v>
      </c>
      <c r="B2486">
        <f>Collected_Data!B2412</f>
        <v>336</v>
      </c>
      <c r="C2486">
        <f>Collected_Data!C2412</f>
        <v>1</v>
      </c>
      <c r="D2486">
        <f>IF(Collected_Data!D2412&lt;0, Collected_Data!D2412*-1,Collected_Data!D2412)</f>
        <v>868295</v>
      </c>
      <c r="E2486">
        <f>Collected_Data!E2412</f>
        <v>3066</v>
      </c>
    </row>
    <row r="2487" spans="1:5" x14ac:dyDescent="0.25">
      <c r="A2487">
        <f>Collected_Data!A2413</f>
        <v>27</v>
      </c>
      <c r="B2487">
        <f>Collected_Data!B2413</f>
        <v>337</v>
      </c>
      <c r="C2487">
        <f>Collected_Data!C2413</f>
        <v>1</v>
      </c>
      <c r="D2487">
        <f>IF(Collected_Data!D2413&lt;0, Collected_Data!D2413*-1,Collected_Data!D2413)</f>
        <v>290304</v>
      </c>
      <c r="E2487">
        <f>Collected_Data!E2413</f>
        <v>3076</v>
      </c>
    </row>
    <row r="2488" spans="1:5" x14ac:dyDescent="0.25">
      <c r="A2488">
        <f>Collected_Data!A2414</f>
        <v>27</v>
      </c>
      <c r="B2488">
        <f>Collected_Data!B2414</f>
        <v>338</v>
      </c>
      <c r="C2488">
        <f>Collected_Data!C2414</f>
        <v>1</v>
      </c>
      <c r="D2488">
        <f>IF(Collected_Data!D2414&lt;0, Collected_Data!D2414*-1,Collected_Data!D2414)</f>
        <v>359842</v>
      </c>
      <c r="E2488">
        <f>Collected_Data!E2414</f>
        <v>3087</v>
      </c>
    </row>
    <row r="2489" spans="1:5" x14ac:dyDescent="0.25">
      <c r="A2489">
        <f>Collected_Data!A2415</f>
        <v>27</v>
      </c>
      <c r="B2489">
        <f>Collected_Data!B2415</f>
        <v>339</v>
      </c>
      <c r="C2489">
        <f>Collected_Data!C2415</f>
        <v>1</v>
      </c>
      <c r="D2489">
        <f>IF(Collected_Data!D2415&lt;0, Collected_Data!D2415*-1,Collected_Data!D2415)</f>
        <v>413483</v>
      </c>
      <c r="E2489">
        <f>Collected_Data!E2415</f>
        <v>3099</v>
      </c>
    </row>
    <row r="2490" spans="1:5" x14ac:dyDescent="0.25">
      <c r="A2490">
        <f>Collected_Data!A2416</f>
        <v>27</v>
      </c>
      <c r="B2490">
        <f>Collected_Data!B2416</f>
        <v>340</v>
      </c>
      <c r="C2490">
        <f>Collected_Data!C2416</f>
        <v>1</v>
      </c>
      <c r="D2490">
        <f>IF(Collected_Data!D2416&lt;0, Collected_Data!D2416*-1,Collected_Data!D2416)</f>
        <v>10771</v>
      </c>
      <c r="E2490">
        <f>Collected_Data!E2416</f>
        <v>3104</v>
      </c>
    </row>
    <row r="2491" spans="1:5" x14ac:dyDescent="0.25">
      <c r="A2491">
        <f>Collected_Data!A2417</f>
        <v>27</v>
      </c>
      <c r="B2491">
        <f>Collected_Data!B2417</f>
        <v>341</v>
      </c>
      <c r="C2491">
        <f>Collected_Data!C2417</f>
        <v>1</v>
      </c>
      <c r="D2491">
        <f>IF(Collected_Data!D2417&lt;0, Collected_Data!D2417*-1,Collected_Data!D2417)</f>
        <v>696380</v>
      </c>
      <c r="E2491">
        <f>Collected_Data!E2417</f>
        <v>3110</v>
      </c>
    </row>
    <row r="2492" spans="1:5" x14ac:dyDescent="0.25">
      <c r="A2492">
        <f>Collected_Data!A2418</f>
        <v>27</v>
      </c>
      <c r="B2492">
        <f>Collected_Data!B2418</f>
        <v>342</v>
      </c>
      <c r="C2492">
        <f>Collected_Data!C2418</f>
        <v>1</v>
      </c>
      <c r="D2492">
        <f>IF(Collected_Data!D2418&lt;0, Collected_Data!D2418*-1,Collected_Data!D2418)</f>
        <v>220395</v>
      </c>
      <c r="E2492">
        <f>Collected_Data!E2418</f>
        <v>3117</v>
      </c>
    </row>
    <row r="2493" spans="1:5" x14ac:dyDescent="0.25">
      <c r="A2493">
        <f>Collected_Data!A2419</f>
        <v>27</v>
      </c>
      <c r="B2493">
        <f>Collected_Data!B2419</f>
        <v>343</v>
      </c>
      <c r="C2493">
        <f>Collected_Data!C2419</f>
        <v>1</v>
      </c>
      <c r="D2493">
        <f>IF(Collected_Data!D2419&lt;0, Collected_Data!D2419*-1,Collected_Data!D2419)</f>
        <v>560264</v>
      </c>
      <c r="E2493">
        <f>Collected_Data!E2419</f>
        <v>3126</v>
      </c>
    </row>
    <row r="2494" spans="1:5" x14ac:dyDescent="0.25">
      <c r="A2494">
        <f>Collected_Data!A2420</f>
        <v>27</v>
      </c>
      <c r="B2494">
        <f>Collected_Data!B2420</f>
        <v>344</v>
      </c>
      <c r="C2494">
        <f>Collected_Data!C2420</f>
        <v>1</v>
      </c>
      <c r="D2494">
        <f>IF(Collected_Data!D2420&lt;0, Collected_Data!D2420*-1,Collected_Data!D2420)</f>
        <v>160468</v>
      </c>
      <c r="E2494">
        <f>Collected_Data!E2420</f>
        <v>3136</v>
      </c>
    </row>
    <row r="2495" spans="1:5" x14ac:dyDescent="0.25">
      <c r="A2495">
        <f>Collected_Data!A2421</f>
        <v>27</v>
      </c>
      <c r="B2495">
        <f>Collected_Data!B2421</f>
        <v>345</v>
      </c>
      <c r="C2495">
        <f>Collected_Data!C2421</f>
        <v>1</v>
      </c>
      <c r="D2495">
        <f>IF(Collected_Data!D2421&lt;0, Collected_Data!D2421*-1,Collected_Data!D2421)</f>
        <v>122005</v>
      </c>
      <c r="E2495">
        <f>Collected_Data!E2421</f>
        <v>3146</v>
      </c>
    </row>
    <row r="2496" spans="1:5" x14ac:dyDescent="0.25">
      <c r="A2496">
        <f>Collected_Data!A2422</f>
        <v>27</v>
      </c>
      <c r="B2496">
        <f>Collected_Data!B2422</f>
        <v>346</v>
      </c>
      <c r="C2496">
        <f>Collected_Data!C2422</f>
        <v>1</v>
      </c>
      <c r="D2496">
        <f>IF(Collected_Data!D2422&lt;0, Collected_Data!D2422*-1,Collected_Data!D2422)</f>
        <v>477663</v>
      </c>
      <c r="E2496">
        <f>Collected_Data!E2422</f>
        <v>3157</v>
      </c>
    </row>
    <row r="2497" spans="1:5" x14ac:dyDescent="0.25">
      <c r="A2497">
        <f>Collected_Data!A2423</f>
        <v>27</v>
      </c>
      <c r="B2497">
        <f>Collected_Data!B2423</f>
        <v>347</v>
      </c>
      <c r="C2497">
        <f>Collected_Data!C2423</f>
        <v>1</v>
      </c>
      <c r="D2497">
        <f>IF(Collected_Data!D2423&lt;0, Collected_Data!D2423*-1,Collected_Data!D2423)</f>
        <v>66528</v>
      </c>
      <c r="E2497">
        <f>Collected_Data!E2423</f>
        <v>3168</v>
      </c>
    </row>
    <row r="2498" spans="1:5" x14ac:dyDescent="0.25">
      <c r="A2498">
        <f>Collected_Data!A2424</f>
        <v>27</v>
      </c>
      <c r="B2498">
        <f>Collected_Data!B2424</f>
        <v>348</v>
      </c>
      <c r="C2498">
        <f>Collected_Data!C2424</f>
        <v>1</v>
      </c>
      <c r="D2498">
        <f>IF(Collected_Data!D2424&lt;0, Collected_Data!D2424*-1,Collected_Data!D2424)</f>
        <v>817630</v>
      </c>
      <c r="E2498">
        <f>Collected_Data!E2424</f>
        <v>3180</v>
      </c>
    </row>
    <row r="2499" spans="1:5" x14ac:dyDescent="0.25">
      <c r="A2499">
        <f>Collected_Data!A2425</f>
        <v>27</v>
      </c>
      <c r="B2499">
        <f>Collected_Data!B2425</f>
        <v>349</v>
      </c>
      <c r="C2499">
        <f>Collected_Data!C2425</f>
        <v>1</v>
      </c>
      <c r="D2499">
        <f>IF(Collected_Data!D2425&lt;0, Collected_Data!D2425*-1,Collected_Data!D2425)</f>
        <v>600148</v>
      </c>
      <c r="E2499">
        <f>Collected_Data!E2425</f>
        <v>3190</v>
      </c>
    </row>
    <row r="2500" spans="1:5" x14ac:dyDescent="0.25">
      <c r="A2500">
        <f>Collected_Data!A2426</f>
        <v>27</v>
      </c>
      <c r="B2500">
        <f>Collected_Data!B2426</f>
        <v>350</v>
      </c>
      <c r="C2500">
        <f>Collected_Data!C2426</f>
        <v>1</v>
      </c>
      <c r="D2500">
        <f>IF(Collected_Data!D2426&lt;0, Collected_Data!D2426*-1,Collected_Data!D2426)</f>
        <v>41608</v>
      </c>
      <c r="E2500">
        <f>Collected_Data!E2426</f>
        <v>3201</v>
      </c>
    </row>
    <row r="2501" spans="1:5" x14ac:dyDescent="0.25">
      <c r="A2501">
        <f>Collected_Data!A2427</f>
        <v>27</v>
      </c>
      <c r="B2501">
        <f>Collected_Data!B2427</f>
        <v>351</v>
      </c>
      <c r="C2501">
        <f>Collected_Data!C2427</f>
        <v>1</v>
      </c>
      <c r="D2501">
        <f>IF(Collected_Data!D2427&lt;0, Collected_Data!D2427*-1,Collected_Data!D2427)</f>
        <v>546771</v>
      </c>
      <c r="E2501">
        <f>Collected_Data!E2427</f>
        <v>3210</v>
      </c>
    </row>
    <row r="2502" spans="1:5" x14ac:dyDescent="0.25">
      <c r="A2502">
        <f>Collected_Data!A2428</f>
        <v>27</v>
      </c>
      <c r="B2502">
        <f>Collected_Data!B2428</f>
        <v>352</v>
      </c>
      <c r="C2502">
        <f>Collected_Data!C2428</f>
        <v>1</v>
      </c>
      <c r="D2502">
        <f>IF(Collected_Data!D2428&lt;0, Collected_Data!D2428*-1,Collected_Data!D2428)</f>
        <v>357358</v>
      </c>
      <c r="E2502">
        <f>Collected_Data!E2428</f>
        <v>3222</v>
      </c>
    </row>
    <row r="2503" spans="1:5" x14ac:dyDescent="0.25">
      <c r="A2503">
        <f>Collected_Data!A2429</f>
        <v>27</v>
      </c>
      <c r="B2503">
        <f>Collected_Data!B2429</f>
        <v>353</v>
      </c>
      <c r="C2503">
        <f>Collected_Data!C2429</f>
        <v>1</v>
      </c>
      <c r="D2503">
        <f>IF(Collected_Data!D2429&lt;0, Collected_Data!D2429*-1,Collected_Data!D2429)</f>
        <v>190302</v>
      </c>
      <c r="E2503">
        <f>Collected_Data!E2429</f>
        <v>3235</v>
      </c>
    </row>
    <row r="2504" spans="1:5" x14ac:dyDescent="0.25">
      <c r="A2504">
        <f>Collected_Data!A2430</f>
        <v>27</v>
      </c>
      <c r="B2504">
        <f>Collected_Data!B2430</f>
        <v>354</v>
      </c>
      <c r="C2504">
        <f>Collected_Data!C2430</f>
        <v>1</v>
      </c>
      <c r="D2504">
        <f>IF(Collected_Data!D2430&lt;0, Collected_Data!D2430*-1,Collected_Data!D2430)</f>
        <v>4260</v>
      </c>
      <c r="E2504">
        <f>Collected_Data!E2430</f>
        <v>3249</v>
      </c>
    </row>
    <row r="2505" spans="1:5" x14ac:dyDescent="0.25">
      <c r="A2505">
        <f>Collected_Data!A2431</f>
        <v>27</v>
      </c>
      <c r="B2505">
        <f>Collected_Data!B2431</f>
        <v>355</v>
      </c>
      <c r="C2505">
        <f>Collected_Data!C2431</f>
        <v>1</v>
      </c>
      <c r="D2505">
        <f>IF(Collected_Data!D2431&lt;0, Collected_Data!D2431*-1,Collected_Data!D2431)</f>
        <v>95308</v>
      </c>
      <c r="E2505">
        <f>Collected_Data!E2431</f>
        <v>3261</v>
      </c>
    </row>
    <row r="2506" spans="1:5" x14ac:dyDescent="0.25">
      <c r="A2506">
        <f>Collected_Data!A2432</f>
        <v>27</v>
      </c>
      <c r="B2506">
        <f>Collected_Data!B2432</f>
        <v>356</v>
      </c>
      <c r="C2506">
        <f>Collected_Data!C2432</f>
        <v>1</v>
      </c>
      <c r="D2506">
        <f>IF(Collected_Data!D2432&lt;0, Collected_Data!D2432*-1,Collected_Data!D2432)</f>
        <v>42834</v>
      </c>
      <c r="E2506">
        <f>Collected_Data!E2432</f>
        <v>3272</v>
      </c>
    </row>
    <row r="2507" spans="1:5" x14ac:dyDescent="0.25">
      <c r="A2507">
        <f>Collected_Data!A2433</f>
        <v>27</v>
      </c>
      <c r="B2507">
        <f>Collected_Data!B2433</f>
        <v>357</v>
      </c>
      <c r="C2507">
        <f>Collected_Data!C2433</f>
        <v>1</v>
      </c>
      <c r="D2507">
        <f>IF(Collected_Data!D2433&lt;0, Collected_Data!D2433*-1,Collected_Data!D2433)</f>
        <v>785291</v>
      </c>
      <c r="E2507">
        <f>Collected_Data!E2433</f>
        <v>3282</v>
      </c>
    </row>
    <row r="2508" spans="1:5" x14ac:dyDescent="0.25">
      <c r="A2508">
        <f>Collected_Data!A2434</f>
        <v>27</v>
      </c>
      <c r="B2508">
        <f>Collected_Data!B2434</f>
        <v>358</v>
      </c>
      <c r="C2508">
        <f>Collected_Data!C2434</f>
        <v>1</v>
      </c>
      <c r="D2508">
        <f>IF(Collected_Data!D2434&lt;0, Collected_Data!D2434*-1,Collected_Data!D2434)</f>
        <v>437993</v>
      </c>
      <c r="E2508">
        <f>Collected_Data!E2434</f>
        <v>3294</v>
      </c>
    </row>
    <row r="2509" spans="1:5" x14ac:dyDescent="0.25">
      <c r="A2509">
        <f>Collected_Data!A2435</f>
        <v>27</v>
      </c>
      <c r="B2509">
        <f>Collected_Data!B2435</f>
        <v>359</v>
      </c>
      <c r="C2509">
        <f>Collected_Data!C2435</f>
        <v>1</v>
      </c>
      <c r="D2509">
        <f>IF(Collected_Data!D2435&lt;0, Collected_Data!D2435*-1,Collected_Data!D2435)</f>
        <v>860765</v>
      </c>
      <c r="E2509">
        <f>Collected_Data!E2435</f>
        <v>3304</v>
      </c>
    </row>
    <row r="2510" spans="1:5" x14ac:dyDescent="0.25">
      <c r="A2510">
        <f>Collected_Data!A2436</f>
        <v>27</v>
      </c>
      <c r="B2510">
        <f>Collected_Data!B2436</f>
        <v>360</v>
      </c>
      <c r="C2510">
        <f>Collected_Data!C2436</f>
        <v>1</v>
      </c>
      <c r="D2510">
        <f>IF(Collected_Data!D2436&lt;0, Collected_Data!D2436*-1,Collected_Data!D2436)</f>
        <v>86979</v>
      </c>
      <c r="E2510">
        <f>Collected_Data!E2436</f>
        <v>3314</v>
      </c>
    </row>
    <row r="2511" spans="1:5" x14ac:dyDescent="0.25">
      <c r="A2511">
        <f>Collected_Data!A2437</f>
        <v>27</v>
      </c>
      <c r="B2511">
        <f>Collected_Data!B2437</f>
        <v>361</v>
      </c>
      <c r="C2511">
        <f>Collected_Data!C2437</f>
        <v>1</v>
      </c>
      <c r="D2511">
        <f>IF(Collected_Data!D2437&lt;0, Collected_Data!D2437*-1,Collected_Data!D2437)</f>
        <v>24647</v>
      </c>
      <c r="E2511">
        <f>Collected_Data!E2437</f>
        <v>3318</v>
      </c>
    </row>
    <row r="2512" spans="1:5" x14ac:dyDescent="0.25">
      <c r="A2512">
        <f>Collected_Data!A2438</f>
        <v>27</v>
      </c>
      <c r="B2512">
        <f>Collected_Data!B2438</f>
        <v>362</v>
      </c>
      <c r="C2512">
        <f>Collected_Data!C2438</f>
        <v>1</v>
      </c>
      <c r="D2512">
        <f>IF(Collected_Data!D2438&lt;0, Collected_Data!D2438*-1,Collected_Data!D2438)</f>
        <v>689004</v>
      </c>
      <c r="E2512">
        <f>Collected_Data!E2438</f>
        <v>3325</v>
      </c>
    </row>
    <row r="2513" spans="1:5" x14ac:dyDescent="0.25">
      <c r="A2513">
        <f>Collected_Data!A2439</f>
        <v>27</v>
      </c>
      <c r="B2513">
        <f>Collected_Data!B2439</f>
        <v>363</v>
      </c>
      <c r="C2513">
        <f>Collected_Data!C2439</f>
        <v>1</v>
      </c>
      <c r="D2513">
        <f>IF(Collected_Data!D2439&lt;0, Collected_Data!D2439*-1,Collected_Data!D2439)</f>
        <v>696053</v>
      </c>
      <c r="E2513">
        <f>Collected_Data!E2439</f>
        <v>3331</v>
      </c>
    </row>
    <row r="2514" spans="1:5" x14ac:dyDescent="0.25">
      <c r="A2514">
        <f>Collected_Data!A2440</f>
        <v>27</v>
      </c>
      <c r="B2514">
        <f>Collected_Data!B2440</f>
        <v>364</v>
      </c>
      <c r="C2514">
        <f>Collected_Data!C2440</f>
        <v>1</v>
      </c>
      <c r="D2514">
        <f>IF(Collected_Data!D2440&lt;0, Collected_Data!D2440*-1,Collected_Data!D2440)</f>
        <v>26884</v>
      </c>
      <c r="E2514">
        <f>Collected_Data!E2440</f>
        <v>3338</v>
      </c>
    </row>
    <row r="2515" spans="1:5" x14ac:dyDescent="0.25">
      <c r="A2515">
        <f>Collected_Data!A2441</f>
        <v>27</v>
      </c>
      <c r="B2515">
        <f>Collected_Data!B2441</f>
        <v>365</v>
      </c>
      <c r="C2515">
        <f>Collected_Data!C2441</f>
        <v>1</v>
      </c>
      <c r="D2515">
        <f>IF(Collected_Data!D2441&lt;0, Collected_Data!D2441*-1,Collected_Data!D2441)</f>
        <v>210332</v>
      </c>
      <c r="E2515">
        <f>Collected_Data!E2441</f>
        <v>3348</v>
      </c>
    </row>
    <row r="2516" spans="1:5" x14ac:dyDescent="0.25">
      <c r="A2516">
        <f>Collected_Data!A2442</f>
        <v>27</v>
      </c>
      <c r="B2516">
        <f>Collected_Data!B2442</f>
        <v>366</v>
      </c>
      <c r="C2516">
        <f>Collected_Data!C2442</f>
        <v>1</v>
      </c>
      <c r="D2516">
        <f>IF(Collected_Data!D2442&lt;0, Collected_Data!D2442*-1,Collected_Data!D2442)</f>
        <v>610476</v>
      </c>
      <c r="E2516">
        <f>Collected_Data!E2442</f>
        <v>3359</v>
      </c>
    </row>
    <row r="2517" spans="1:5" x14ac:dyDescent="0.25">
      <c r="A2517">
        <f>Collected_Data!A2443</f>
        <v>27</v>
      </c>
      <c r="B2517">
        <f>Collected_Data!B2443</f>
        <v>367</v>
      </c>
      <c r="C2517">
        <f>Collected_Data!C2443</f>
        <v>1</v>
      </c>
      <c r="D2517">
        <f>IF(Collected_Data!D2443&lt;0, Collected_Data!D2443*-1,Collected_Data!D2443)</f>
        <v>370823</v>
      </c>
      <c r="E2517">
        <f>Collected_Data!E2443</f>
        <v>3366</v>
      </c>
    </row>
    <row r="2518" spans="1:5" x14ac:dyDescent="0.25">
      <c r="A2518">
        <f>Collected_Data!A2444</f>
        <v>27</v>
      </c>
      <c r="B2518">
        <f>Collected_Data!B2444</f>
        <v>368</v>
      </c>
      <c r="C2518">
        <f>Collected_Data!C2444</f>
        <v>1</v>
      </c>
      <c r="D2518">
        <f>IF(Collected_Data!D2444&lt;0, Collected_Data!D2444*-1,Collected_Data!D2444)</f>
        <v>254851</v>
      </c>
      <c r="E2518">
        <f>Collected_Data!E2444</f>
        <v>3374</v>
      </c>
    </row>
    <row r="2519" spans="1:5" x14ac:dyDescent="0.25">
      <c r="A2519">
        <f>Collected_Data!A2445</f>
        <v>27</v>
      </c>
      <c r="B2519">
        <f>Collected_Data!B2445</f>
        <v>369</v>
      </c>
      <c r="C2519">
        <f>Collected_Data!C2445</f>
        <v>1</v>
      </c>
      <c r="D2519">
        <f>IF(Collected_Data!D2445&lt;0, Collected_Data!D2445*-1,Collected_Data!D2445)</f>
        <v>52315</v>
      </c>
      <c r="E2519">
        <f>Collected_Data!E2445</f>
        <v>3380</v>
      </c>
    </row>
    <row r="2520" spans="1:5" x14ac:dyDescent="0.25">
      <c r="A2520">
        <f>Collected_Data!A2446</f>
        <v>27</v>
      </c>
      <c r="B2520">
        <f>Collected_Data!B2446</f>
        <v>370</v>
      </c>
      <c r="C2520">
        <f>Collected_Data!C2446</f>
        <v>1</v>
      </c>
      <c r="D2520">
        <f>IF(Collected_Data!D2446&lt;0, Collected_Data!D2446*-1,Collected_Data!D2446)</f>
        <v>760015</v>
      </c>
      <c r="E2520">
        <f>Collected_Data!E2446</f>
        <v>3387</v>
      </c>
    </row>
    <row r="2521" spans="1:5" x14ac:dyDescent="0.25">
      <c r="A2521">
        <f>Collected_Data!A2447</f>
        <v>27</v>
      </c>
      <c r="B2521">
        <f>Collected_Data!B2447</f>
        <v>371</v>
      </c>
      <c r="C2521">
        <f>Collected_Data!C2447</f>
        <v>1</v>
      </c>
      <c r="D2521">
        <f>IF(Collected_Data!D2447&lt;0, Collected_Data!D2447*-1,Collected_Data!D2447)</f>
        <v>462955</v>
      </c>
      <c r="E2521">
        <f>Collected_Data!E2447</f>
        <v>3396</v>
      </c>
    </row>
    <row r="2522" spans="1:5" x14ac:dyDescent="0.25">
      <c r="A2522">
        <f>Collected_Data!A2448</f>
        <v>27</v>
      </c>
      <c r="B2522">
        <f>Collected_Data!B2448</f>
        <v>372</v>
      </c>
      <c r="C2522">
        <f>Collected_Data!C2448</f>
        <v>1</v>
      </c>
      <c r="D2522">
        <f>IF(Collected_Data!D2448&lt;0, Collected_Data!D2448*-1,Collected_Data!D2448)</f>
        <v>414154</v>
      </c>
      <c r="E2522">
        <f>Collected_Data!E2448</f>
        <v>3406</v>
      </c>
    </row>
    <row r="2523" spans="1:5" x14ac:dyDescent="0.25">
      <c r="A2523">
        <f>Collected_Data!A2449</f>
        <v>27</v>
      </c>
      <c r="B2523">
        <f>Collected_Data!B2449</f>
        <v>373</v>
      </c>
      <c r="C2523">
        <f>Collected_Data!C2449</f>
        <v>1</v>
      </c>
      <c r="D2523">
        <f>IF(Collected_Data!D2449&lt;0, Collected_Data!D2449*-1,Collected_Data!D2449)</f>
        <v>91576</v>
      </c>
      <c r="E2523">
        <f>Collected_Data!E2449</f>
        <v>3416</v>
      </c>
    </row>
    <row r="2524" spans="1:5" x14ac:dyDescent="0.25">
      <c r="A2524">
        <f>Collected_Data!A2450</f>
        <v>27</v>
      </c>
      <c r="B2524">
        <f>Collected_Data!B2450</f>
        <v>374</v>
      </c>
      <c r="C2524">
        <f>Collected_Data!C2450</f>
        <v>1</v>
      </c>
      <c r="D2524">
        <f>IF(Collected_Data!D2450&lt;0, Collected_Data!D2450*-1,Collected_Data!D2450)</f>
        <v>259186</v>
      </c>
      <c r="E2524">
        <f>Collected_Data!E2450</f>
        <v>3422</v>
      </c>
    </row>
    <row r="2525" spans="1:5" x14ac:dyDescent="0.25">
      <c r="A2525">
        <f>Collected_Data!A2451</f>
        <v>27</v>
      </c>
      <c r="B2525">
        <f>Collected_Data!B2451</f>
        <v>375</v>
      </c>
      <c r="C2525">
        <f>Collected_Data!C2451</f>
        <v>1</v>
      </c>
      <c r="D2525">
        <f>IF(Collected_Data!D2451&lt;0, Collected_Data!D2451*-1,Collected_Data!D2451)</f>
        <v>357099</v>
      </c>
      <c r="E2525">
        <f>Collected_Data!E2451</f>
        <v>3431</v>
      </c>
    </row>
    <row r="2526" spans="1:5" x14ac:dyDescent="0.25">
      <c r="A2526">
        <f>Collected_Data!A2452</f>
        <v>27</v>
      </c>
      <c r="B2526">
        <f>Collected_Data!B2452</f>
        <v>376</v>
      </c>
      <c r="C2526">
        <f>Collected_Data!C2452</f>
        <v>1</v>
      </c>
      <c r="D2526">
        <f>IF(Collected_Data!D2452&lt;0, Collected_Data!D2452*-1,Collected_Data!D2452)</f>
        <v>232119</v>
      </c>
      <c r="E2526">
        <f>Collected_Data!E2452</f>
        <v>3441</v>
      </c>
    </row>
    <row r="2527" spans="1:5" x14ac:dyDescent="0.25">
      <c r="A2527">
        <f>Collected_Data!A2453</f>
        <v>27</v>
      </c>
      <c r="B2527">
        <f>Collected_Data!B2453</f>
        <v>377</v>
      </c>
      <c r="C2527">
        <f>Collected_Data!C2453</f>
        <v>1</v>
      </c>
      <c r="D2527">
        <f>IF(Collected_Data!D2453&lt;0, Collected_Data!D2453*-1,Collected_Data!D2453)</f>
        <v>294704</v>
      </c>
      <c r="E2527">
        <f>Collected_Data!E2453</f>
        <v>3451</v>
      </c>
    </row>
    <row r="2528" spans="1:5" x14ac:dyDescent="0.25">
      <c r="A2528">
        <f>Collected_Data!A2454</f>
        <v>27</v>
      </c>
      <c r="B2528">
        <f>Collected_Data!B2454</f>
        <v>378</v>
      </c>
      <c r="C2528">
        <f>Collected_Data!C2454</f>
        <v>1</v>
      </c>
      <c r="D2528">
        <f>IF(Collected_Data!D2454&lt;0, Collected_Data!D2454*-1,Collected_Data!D2454)</f>
        <v>338783</v>
      </c>
      <c r="E2528">
        <f>Collected_Data!E2454</f>
        <v>3459</v>
      </c>
    </row>
    <row r="2529" spans="1:5" x14ac:dyDescent="0.25">
      <c r="A2529">
        <f>Collected_Data!A2455</f>
        <v>27</v>
      </c>
      <c r="B2529">
        <f>Collected_Data!B2455</f>
        <v>379</v>
      </c>
      <c r="C2529">
        <f>Collected_Data!C2455</f>
        <v>1</v>
      </c>
      <c r="D2529">
        <f>IF(Collected_Data!D2455&lt;0, Collected_Data!D2455*-1,Collected_Data!D2455)</f>
        <v>262674</v>
      </c>
      <c r="E2529">
        <f>Collected_Data!E2455</f>
        <v>3471</v>
      </c>
    </row>
    <row r="2530" spans="1:5" x14ac:dyDescent="0.25">
      <c r="A2530">
        <f>Collected_Data!A2456</f>
        <v>27</v>
      </c>
      <c r="B2530">
        <f>Collected_Data!B2456</f>
        <v>380</v>
      </c>
      <c r="C2530">
        <f>Collected_Data!C2456</f>
        <v>1</v>
      </c>
      <c r="D2530">
        <f>IF(Collected_Data!D2456&lt;0, Collected_Data!D2456*-1,Collected_Data!D2456)</f>
        <v>61945</v>
      </c>
      <c r="E2530">
        <f>Collected_Data!E2456</f>
        <v>3481</v>
      </c>
    </row>
    <row r="2531" spans="1:5" x14ac:dyDescent="0.25">
      <c r="A2531">
        <f>Collected_Data!A2457</f>
        <v>27</v>
      </c>
      <c r="B2531">
        <f>Collected_Data!B2457</f>
        <v>381</v>
      </c>
      <c r="C2531">
        <f>Collected_Data!C2457</f>
        <v>1</v>
      </c>
      <c r="D2531">
        <f>IF(Collected_Data!D2457&lt;0, Collected_Data!D2457*-1,Collected_Data!D2457)</f>
        <v>263323</v>
      </c>
      <c r="E2531">
        <f>Collected_Data!E2457</f>
        <v>3491</v>
      </c>
    </row>
    <row r="2532" spans="1:5" x14ac:dyDescent="0.25">
      <c r="A2532">
        <f>Collected_Data!A2458</f>
        <v>27</v>
      </c>
      <c r="B2532">
        <f>Collected_Data!B2458</f>
        <v>382</v>
      </c>
      <c r="C2532">
        <f>Collected_Data!C2458</f>
        <v>1</v>
      </c>
      <c r="D2532">
        <f>IF(Collected_Data!D2458&lt;0, Collected_Data!D2458*-1,Collected_Data!D2458)</f>
        <v>387756</v>
      </c>
      <c r="E2532">
        <f>Collected_Data!E2458</f>
        <v>3502</v>
      </c>
    </row>
    <row r="2533" spans="1:5" x14ac:dyDescent="0.25">
      <c r="A2533">
        <f>Collected_Data!A2460</f>
        <v>28</v>
      </c>
      <c r="B2533">
        <f>Collected_Data!B2460</f>
        <v>300</v>
      </c>
      <c r="C2533">
        <f>Collected_Data!C2460</f>
        <v>1</v>
      </c>
      <c r="D2533">
        <f>IF(Collected_Data!D2460&lt;0, Collected_Data!D2460*-1,Collected_Data!D2460)</f>
        <v>85422</v>
      </c>
      <c r="E2533">
        <f>Collected_Data!E2460</f>
        <v>2775</v>
      </c>
    </row>
    <row r="2534" spans="1:5" x14ac:dyDescent="0.25">
      <c r="A2534">
        <f>Collected_Data!A2461</f>
        <v>28</v>
      </c>
      <c r="B2534">
        <f>Collected_Data!B2461</f>
        <v>301</v>
      </c>
      <c r="C2534">
        <f>Collected_Data!C2461</f>
        <v>1</v>
      </c>
      <c r="D2534">
        <f>IF(Collected_Data!D2461&lt;0, Collected_Data!D2461*-1,Collected_Data!D2461)</f>
        <v>764394</v>
      </c>
      <c r="E2534">
        <f>Collected_Data!E2461</f>
        <v>2785</v>
      </c>
    </row>
    <row r="2535" spans="1:5" x14ac:dyDescent="0.25">
      <c r="A2535">
        <f>Collected_Data!A2462</f>
        <v>28</v>
      </c>
      <c r="B2535">
        <f>Collected_Data!B2462</f>
        <v>302</v>
      </c>
      <c r="C2535">
        <f>Collected_Data!C2462</f>
        <v>1</v>
      </c>
      <c r="D2535">
        <f>IF(Collected_Data!D2462&lt;0, Collected_Data!D2462*-1,Collected_Data!D2462)</f>
        <v>117386</v>
      </c>
      <c r="E2535">
        <f>Collected_Data!E2462</f>
        <v>2797</v>
      </c>
    </row>
    <row r="2536" spans="1:5" x14ac:dyDescent="0.25">
      <c r="A2536">
        <f>Collected_Data!A2463</f>
        <v>28</v>
      </c>
      <c r="B2536">
        <f>Collected_Data!B2463</f>
        <v>303</v>
      </c>
      <c r="C2536">
        <f>Collected_Data!C2463</f>
        <v>1</v>
      </c>
      <c r="D2536">
        <f>IF(Collected_Data!D2463&lt;0, Collected_Data!D2463*-1,Collected_Data!D2463)</f>
        <v>896639</v>
      </c>
      <c r="E2536">
        <f>Collected_Data!E2463</f>
        <v>2807</v>
      </c>
    </row>
    <row r="2537" spans="1:5" x14ac:dyDescent="0.25">
      <c r="A2537">
        <f>Collected_Data!A2464</f>
        <v>28</v>
      </c>
      <c r="B2537">
        <f>Collected_Data!B2464</f>
        <v>304</v>
      </c>
      <c r="C2537">
        <f>Collected_Data!C2464</f>
        <v>1</v>
      </c>
      <c r="D2537">
        <f>IF(Collected_Data!D2464&lt;0, Collected_Data!D2464*-1,Collected_Data!D2464)</f>
        <v>73092</v>
      </c>
      <c r="E2537">
        <f>Collected_Data!E2464</f>
        <v>2816</v>
      </c>
    </row>
    <row r="2538" spans="1:5" x14ac:dyDescent="0.25">
      <c r="A2538">
        <f>Collected_Data!A2465</f>
        <v>28</v>
      </c>
      <c r="B2538">
        <f>Collected_Data!B2465</f>
        <v>305</v>
      </c>
      <c r="C2538">
        <f>Collected_Data!C2465</f>
        <v>1</v>
      </c>
      <c r="D2538">
        <f>IF(Collected_Data!D2465&lt;0, Collected_Data!D2465*-1,Collected_Data!D2465)</f>
        <v>194541</v>
      </c>
      <c r="E2538">
        <f>Collected_Data!E2465</f>
        <v>2827</v>
      </c>
    </row>
    <row r="2539" spans="1:5" x14ac:dyDescent="0.25">
      <c r="A2539">
        <f>Collected_Data!A2466</f>
        <v>28</v>
      </c>
      <c r="B2539">
        <f>Collected_Data!B2466</f>
        <v>306</v>
      </c>
      <c r="C2539">
        <f>Collected_Data!C2466</f>
        <v>1</v>
      </c>
      <c r="D2539">
        <f>IF(Collected_Data!D2466&lt;0, Collected_Data!D2466*-1,Collected_Data!D2466)</f>
        <v>246878</v>
      </c>
      <c r="E2539">
        <f>Collected_Data!E2466</f>
        <v>2837</v>
      </c>
    </row>
    <row r="2540" spans="1:5" x14ac:dyDescent="0.25">
      <c r="A2540">
        <f>Collected_Data!A2467</f>
        <v>28</v>
      </c>
      <c r="B2540">
        <f>Collected_Data!B2467</f>
        <v>307</v>
      </c>
      <c r="C2540">
        <f>Collected_Data!C2467</f>
        <v>1</v>
      </c>
      <c r="D2540">
        <f>IF(Collected_Data!D2467&lt;0, Collected_Data!D2467*-1,Collected_Data!D2467)</f>
        <v>385500</v>
      </c>
      <c r="E2540">
        <f>Collected_Data!E2467</f>
        <v>2845</v>
      </c>
    </row>
    <row r="2541" spans="1:5" x14ac:dyDescent="0.25">
      <c r="A2541">
        <f>Collected_Data!A2468</f>
        <v>28</v>
      </c>
      <c r="B2541">
        <f>Collected_Data!B2468</f>
        <v>308</v>
      </c>
      <c r="C2541">
        <f>Collected_Data!C2468</f>
        <v>1</v>
      </c>
      <c r="D2541">
        <f>IF(Collected_Data!D2468&lt;0, Collected_Data!D2468*-1,Collected_Data!D2468)</f>
        <v>22125</v>
      </c>
      <c r="E2541">
        <f>Collected_Data!E2468</f>
        <v>2854</v>
      </c>
    </row>
    <row r="2542" spans="1:5" x14ac:dyDescent="0.25">
      <c r="A2542">
        <f>Collected_Data!A2469</f>
        <v>28</v>
      </c>
      <c r="B2542">
        <f>Collected_Data!B2469</f>
        <v>309</v>
      </c>
      <c r="C2542">
        <f>Collected_Data!C2469</f>
        <v>1</v>
      </c>
      <c r="D2542">
        <f>IF(Collected_Data!D2469&lt;0, Collected_Data!D2469*-1,Collected_Data!D2469)</f>
        <v>125577</v>
      </c>
      <c r="E2542">
        <f>Collected_Data!E2469</f>
        <v>2861</v>
      </c>
    </row>
    <row r="2543" spans="1:5" x14ac:dyDescent="0.25">
      <c r="A2543">
        <f>Collected_Data!A2470</f>
        <v>28</v>
      </c>
      <c r="B2543">
        <f>Collected_Data!B2470</f>
        <v>310</v>
      </c>
      <c r="C2543">
        <f>Collected_Data!C2470</f>
        <v>1</v>
      </c>
      <c r="D2543">
        <f>IF(Collected_Data!D2470&lt;0, Collected_Data!D2470*-1,Collected_Data!D2470)</f>
        <v>433853</v>
      </c>
      <c r="E2543">
        <f>Collected_Data!E2470</f>
        <v>2869</v>
      </c>
    </row>
    <row r="2544" spans="1:5" x14ac:dyDescent="0.25">
      <c r="A2544">
        <f>Collected_Data!A2471</f>
        <v>28</v>
      </c>
      <c r="B2544">
        <f>Collected_Data!B2471</f>
        <v>311</v>
      </c>
      <c r="C2544">
        <f>Collected_Data!C2471</f>
        <v>1</v>
      </c>
      <c r="D2544">
        <f>IF(Collected_Data!D2471&lt;0, Collected_Data!D2471*-1,Collected_Data!D2471)</f>
        <v>269993</v>
      </c>
      <c r="E2544">
        <f>Collected_Data!E2471</f>
        <v>2876</v>
      </c>
    </row>
    <row r="2545" spans="1:5" x14ac:dyDescent="0.25">
      <c r="A2545">
        <f>Collected_Data!A2472</f>
        <v>28</v>
      </c>
      <c r="B2545">
        <f>Collected_Data!B2472</f>
        <v>312</v>
      </c>
      <c r="C2545">
        <f>Collected_Data!C2472</f>
        <v>1</v>
      </c>
      <c r="D2545">
        <f>IF(Collected_Data!D2472&lt;0, Collected_Data!D2472*-1,Collected_Data!D2472)</f>
        <v>538043</v>
      </c>
      <c r="E2545">
        <f>Collected_Data!E2472</f>
        <v>2881</v>
      </c>
    </row>
    <row r="2546" spans="1:5" x14ac:dyDescent="0.25">
      <c r="A2546">
        <f>Collected_Data!A2473</f>
        <v>28</v>
      </c>
      <c r="B2546">
        <f>Collected_Data!B2473</f>
        <v>313</v>
      </c>
      <c r="C2546">
        <f>Collected_Data!C2473</f>
        <v>1</v>
      </c>
      <c r="D2546">
        <f>IF(Collected_Data!D2473&lt;0, Collected_Data!D2473*-1,Collected_Data!D2473)</f>
        <v>445745</v>
      </c>
      <c r="E2546">
        <f>Collected_Data!E2473</f>
        <v>2887</v>
      </c>
    </row>
    <row r="2547" spans="1:5" x14ac:dyDescent="0.25">
      <c r="A2547">
        <f>Collected_Data!A2474</f>
        <v>28</v>
      </c>
      <c r="B2547">
        <f>Collected_Data!B2474</f>
        <v>314</v>
      </c>
      <c r="C2547">
        <f>Collected_Data!C2474</f>
        <v>1</v>
      </c>
      <c r="D2547">
        <f>IF(Collected_Data!D2474&lt;0, Collected_Data!D2474*-1,Collected_Data!D2474)</f>
        <v>43710</v>
      </c>
      <c r="E2547">
        <f>Collected_Data!E2474</f>
        <v>2896</v>
      </c>
    </row>
    <row r="2548" spans="1:5" x14ac:dyDescent="0.25">
      <c r="A2548">
        <f>Collected_Data!A2475</f>
        <v>28</v>
      </c>
      <c r="B2548">
        <f>Collected_Data!B2475</f>
        <v>315</v>
      </c>
      <c r="C2548">
        <f>Collected_Data!C2475</f>
        <v>1</v>
      </c>
      <c r="D2548">
        <f>IF(Collected_Data!D2475&lt;0, Collected_Data!D2475*-1,Collected_Data!D2475)</f>
        <v>482036</v>
      </c>
      <c r="E2548">
        <f>Collected_Data!E2475</f>
        <v>2906</v>
      </c>
    </row>
    <row r="2549" spans="1:5" x14ac:dyDescent="0.25">
      <c r="A2549">
        <f>Collected_Data!A2476</f>
        <v>28</v>
      </c>
      <c r="B2549">
        <f>Collected_Data!B2476</f>
        <v>316</v>
      </c>
      <c r="C2549">
        <f>Collected_Data!C2476</f>
        <v>1</v>
      </c>
      <c r="D2549">
        <f>IF(Collected_Data!D2476&lt;0, Collected_Data!D2476*-1,Collected_Data!D2476)</f>
        <v>552284</v>
      </c>
      <c r="E2549">
        <f>Collected_Data!E2476</f>
        <v>2914</v>
      </c>
    </row>
    <row r="2550" spans="1:5" x14ac:dyDescent="0.25">
      <c r="A2550">
        <f>Collected_Data!A2477</f>
        <v>28</v>
      </c>
      <c r="B2550">
        <f>Collected_Data!B2477</f>
        <v>317</v>
      </c>
      <c r="C2550">
        <f>Collected_Data!C2477</f>
        <v>1</v>
      </c>
      <c r="D2550">
        <f>IF(Collected_Data!D2477&lt;0, Collected_Data!D2477*-1,Collected_Data!D2477)</f>
        <v>581929</v>
      </c>
      <c r="E2550">
        <f>Collected_Data!E2477</f>
        <v>2923</v>
      </c>
    </row>
    <row r="2551" spans="1:5" x14ac:dyDescent="0.25">
      <c r="A2551">
        <f>Collected_Data!A2478</f>
        <v>28</v>
      </c>
      <c r="B2551">
        <f>Collected_Data!B2478</f>
        <v>318</v>
      </c>
      <c r="C2551">
        <f>Collected_Data!C2478</f>
        <v>1</v>
      </c>
      <c r="D2551">
        <f>IF(Collected_Data!D2478&lt;0, Collected_Data!D2478*-1,Collected_Data!D2478)</f>
        <v>781567</v>
      </c>
      <c r="E2551">
        <f>Collected_Data!E2478</f>
        <v>2931</v>
      </c>
    </row>
    <row r="2552" spans="1:5" x14ac:dyDescent="0.25">
      <c r="A2552">
        <f>Collected_Data!A2479</f>
        <v>28</v>
      </c>
      <c r="B2552">
        <f>Collected_Data!B2479</f>
        <v>319</v>
      </c>
      <c r="C2552">
        <f>Collected_Data!C2479</f>
        <v>1</v>
      </c>
      <c r="D2552">
        <f>IF(Collected_Data!D2479&lt;0, Collected_Data!D2479*-1,Collected_Data!D2479)</f>
        <v>312970</v>
      </c>
      <c r="E2552">
        <f>Collected_Data!E2479</f>
        <v>2940</v>
      </c>
    </row>
    <row r="2553" spans="1:5" x14ac:dyDescent="0.25">
      <c r="A2553">
        <f>Collected_Data!A2480</f>
        <v>28</v>
      </c>
      <c r="B2553">
        <f>Collected_Data!B2480</f>
        <v>320</v>
      </c>
      <c r="C2553">
        <f>Collected_Data!C2480</f>
        <v>1</v>
      </c>
      <c r="D2553">
        <f>IF(Collected_Data!D2480&lt;0, Collected_Data!D2480*-1,Collected_Data!D2480)</f>
        <v>345505</v>
      </c>
      <c r="E2553">
        <f>Collected_Data!E2480</f>
        <v>2946</v>
      </c>
    </row>
    <row r="2554" spans="1:5" x14ac:dyDescent="0.25">
      <c r="A2554">
        <f>Collected_Data!A2481</f>
        <v>28</v>
      </c>
      <c r="B2554">
        <f>Collected_Data!B2481</f>
        <v>321</v>
      </c>
      <c r="C2554">
        <f>Collected_Data!C2481</f>
        <v>1</v>
      </c>
      <c r="D2554">
        <f>IF(Collected_Data!D2481&lt;0, Collected_Data!D2481*-1,Collected_Data!D2481)</f>
        <v>82270</v>
      </c>
      <c r="E2554">
        <f>Collected_Data!E2481</f>
        <v>2952</v>
      </c>
    </row>
    <row r="2555" spans="1:5" x14ac:dyDescent="0.25">
      <c r="A2555">
        <f>Collected_Data!A2482</f>
        <v>28</v>
      </c>
      <c r="B2555">
        <f>Collected_Data!B2482</f>
        <v>322</v>
      </c>
      <c r="C2555">
        <f>Collected_Data!C2482</f>
        <v>1</v>
      </c>
      <c r="D2555">
        <f>IF(Collected_Data!D2482&lt;0, Collected_Data!D2482*-1,Collected_Data!D2482)</f>
        <v>429221</v>
      </c>
      <c r="E2555">
        <f>Collected_Data!E2482</f>
        <v>2959</v>
      </c>
    </row>
    <row r="2556" spans="1:5" x14ac:dyDescent="0.25">
      <c r="A2556">
        <f>Collected_Data!A2483</f>
        <v>28</v>
      </c>
      <c r="B2556">
        <f>Collected_Data!B2483</f>
        <v>323</v>
      </c>
      <c r="C2556">
        <f>Collected_Data!C2483</f>
        <v>1</v>
      </c>
      <c r="D2556">
        <f>IF(Collected_Data!D2483&lt;0, Collected_Data!D2483*-1,Collected_Data!D2483)</f>
        <v>764051</v>
      </c>
      <c r="E2556">
        <f>Collected_Data!E2483</f>
        <v>2965</v>
      </c>
    </row>
    <row r="2557" spans="1:5" x14ac:dyDescent="0.25">
      <c r="A2557">
        <f>Collected_Data!A2484</f>
        <v>28</v>
      </c>
      <c r="B2557">
        <f>Collected_Data!B2484</f>
        <v>324</v>
      </c>
      <c r="C2557">
        <f>Collected_Data!C2484</f>
        <v>1</v>
      </c>
      <c r="D2557">
        <f>IF(Collected_Data!D2484&lt;0, Collected_Data!D2484*-1,Collected_Data!D2484)</f>
        <v>171532</v>
      </c>
      <c r="E2557">
        <f>Collected_Data!E2484</f>
        <v>2972</v>
      </c>
    </row>
    <row r="2558" spans="1:5" x14ac:dyDescent="0.25">
      <c r="A2558">
        <f>Collected_Data!A2485</f>
        <v>28</v>
      </c>
      <c r="B2558">
        <f>Collected_Data!B2485</f>
        <v>325</v>
      </c>
      <c r="C2558">
        <f>Collected_Data!C2485</f>
        <v>1</v>
      </c>
      <c r="D2558">
        <f>IF(Collected_Data!D2485&lt;0, Collected_Data!D2485*-1,Collected_Data!D2485)</f>
        <v>600773</v>
      </c>
      <c r="E2558">
        <f>Collected_Data!E2485</f>
        <v>2979</v>
      </c>
    </row>
    <row r="2559" spans="1:5" x14ac:dyDescent="0.25">
      <c r="A2559">
        <f>Collected_Data!A2486</f>
        <v>28</v>
      </c>
      <c r="B2559">
        <f>Collected_Data!B2486</f>
        <v>326</v>
      </c>
      <c r="C2559">
        <f>Collected_Data!C2486</f>
        <v>1</v>
      </c>
      <c r="D2559">
        <f>IF(Collected_Data!D2486&lt;0, Collected_Data!D2486*-1,Collected_Data!D2486)</f>
        <v>397022</v>
      </c>
      <c r="E2559">
        <f>Collected_Data!E2486</f>
        <v>2987</v>
      </c>
    </row>
    <row r="2560" spans="1:5" x14ac:dyDescent="0.25">
      <c r="A2560">
        <f>Collected_Data!A2487</f>
        <v>28</v>
      </c>
      <c r="B2560">
        <f>Collected_Data!B2487</f>
        <v>327</v>
      </c>
      <c r="C2560">
        <f>Collected_Data!C2487</f>
        <v>1</v>
      </c>
      <c r="D2560">
        <f>IF(Collected_Data!D2487&lt;0, Collected_Data!D2487*-1,Collected_Data!D2487)</f>
        <v>62384</v>
      </c>
      <c r="E2560">
        <f>Collected_Data!E2487</f>
        <v>2994</v>
      </c>
    </row>
    <row r="2561" spans="1:5" x14ac:dyDescent="0.25">
      <c r="A2561">
        <f>Collected_Data!A2488</f>
        <v>28</v>
      </c>
      <c r="B2561">
        <f>Collected_Data!B2488</f>
        <v>328</v>
      </c>
      <c r="C2561">
        <f>Collected_Data!C2488</f>
        <v>1</v>
      </c>
      <c r="D2561">
        <f>IF(Collected_Data!D2488&lt;0, Collected_Data!D2488*-1,Collected_Data!D2488)</f>
        <v>674633</v>
      </c>
      <c r="E2561">
        <f>Collected_Data!E2488</f>
        <v>3001</v>
      </c>
    </row>
    <row r="2562" spans="1:5" x14ac:dyDescent="0.25">
      <c r="A2562">
        <f>Collected_Data!A2489</f>
        <v>28</v>
      </c>
      <c r="B2562">
        <f>Collected_Data!B2489</f>
        <v>329</v>
      </c>
      <c r="C2562">
        <f>Collected_Data!C2489</f>
        <v>1</v>
      </c>
      <c r="D2562">
        <f>IF(Collected_Data!D2489&lt;0, Collected_Data!D2489*-1,Collected_Data!D2489)</f>
        <v>310552</v>
      </c>
      <c r="E2562">
        <f>Collected_Data!E2489</f>
        <v>3007</v>
      </c>
    </row>
    <row r="2563" spans="1:5" x14ac:dyDescent="0.25">
      <c r="A2563">
        <f>Collected_Data!A2490</f>
        <v>28</v>
      </c>
      <c r="B2563">
        <f>Collected_Data!B2490</f>
        <v>330</v>
      </c>
      <c r="C2563">
        <f>Collected_Data!C2490</f>
        <v>1</v>
      </c>
      <c r="D2563">
        <f>IF(Collected_Data!D2490&lt;0, Collected_Data!D2490*-1,Collected_Data!D2490)</f>
        <v>602900</v>
      </c>
      <c r="E2563">
        <f>Collected_Data!E2490</f>
        <v>3015</v>
      </c>
    </row>
    <row r="2564" spans="1:5" x14ac:dyDescent="0.25">
      <c r="A2564">
        <f>Collected_Data!A2491</f>
        <v>28</v>
      </c>
      <c r="B2564">
        <f>Collected_Data!B2491</f>
        <v>331</v>
      </c>
      <c r="C2564">
        <f>Collected_Data!C2491</f>
        <v>1</v>
      </c>
      <c r="D2564">
        <f>IF(Collected_Data!D2491&lt;0, Collected_Data!D2491*-1,Collected_Data!D2491)</f>
        <v>494295</v>
      </c>
      <c r="E2564">
        <f>Collected_Data!E2491</f>
        <v>3024</v>
      </c>
    </row>
    <row r="2565" spans="1:5" x14ac:dyDescent="0.25">
      <c r="A2565">
        <f>Collected_Data!A2492</f>
        <v>28</v>
      </c>
      <c r="B2565">
        <f>Collected_Data!B2492</f>
        <v>332</v>
      </c>
      <c r="C2565">
        <f>Collected_Data!C2492</f>
        <v>1</v>
      </c>
      <c r="D2565">
        <f>IF(Collected_Data!D2492&lt;0, Collected_Data!D2492*-1,Collected_Data!D2492)</f>
        <v>505777</v>
      </c>
      <c r="E2565">
        <f>Collected_Data!E2492</f>
        <v>3031</v>
      </c>
    </row>
    <row r="2566" spans="1:5" x14ac:dyDescent="0.25">
      <c r="A2566">
        <f>Collected_Data!A2493</f>
        <v>28</v>
      </c>
      <c r="B2566">
        <f>Collected_Data!B2493</f>
        <v>333</v>
      </c>
      <c r="C2566">
        <f>Collected_Data!C2493</f>
        <v>1</v>
      </c>
      <c r="D2566">
        <f>IF(Collected_Data!D2493&lt;0, Collected_Data!D2493*-1,Collected_Data!D2493)</f>
        <v>818378</v>
      </c>
      <c r="E2566">
        <f>Collected_Data!E2493</f>
        <v>3039</v>
      </c>
    </row>
    <row r="2567" spans="1:5" x14ac:dyDescent="0.25">
      <c r="A2567">
        <f>Collected_Data!A2494</f>
        <v>28</v>
      </c>
      <c r="B2567">
        <f>Collected_Data!B2494</f>
        <v>334</v>
      </c>
      <c r="C2567">
        <f>Collected_Data!C2494</f>
        <v>1</v>
      </c>
      <c r="D2567">
        <f>IF(Collected_Data!D2494&lt;0, Collected_Data!D2494*-1,Collected_Data!D2494)</f>
        <v>746562</v>
      </c>
      <c r="E2567">
        <f>Collected_Data!E2494</f>
        <v>3048</v>
      </c>
    </row>
    <row r="2568" spans="1:5" x14ac:dyDescent="0.25">
      <c r="A2568">
        <f>Collected_Data!A2495</f>
        <v>28</v>
      </c>
      <c r="B2568">
        <f>Collected_Data!B2495</f>
        <v>335</v>
      </c>
      <c r="C2568">
        <f>Collected_Data!C2495</f>
        <v>1</v>
      </c>
      <c r="D2568">
        <f>IF(Collected_Data!D2495&lt;0, Collected_Data!D2495*-1,Collected_Data!D2495)</f>
        <v>109596</v>
      </c>
      <c r="E2568">
        <f>Collected_Data!E2495</f>
        <v>3060</v>
      </c>
    </row>
    <row r="2569" spans="1:5" x14ac:dyDescent="0.25">
      <c r="A2569">
        <f>Collected_Data!A2496</f>
        <v>28</v>
      </c>
      <c r="B2569">
        <f>Collected_Data!B2496</f>
        <v>336</v>
      </c>
      <c r="C2569">
        <f>Collected_Data!C2496</f>
        <v>1</v>
      </c>
      <c r="D2569">
        <f>IF(Collected_Data!D2496&lt;0, Collected_Data!D2496*-1,Collected_Data!D2496)</f>
        <v>440459</v>
      </c>
      <c r="E2569">
        <f>Collected_Data!E2496</f>
        <v>3070</v>
      </c>
    </row>
    <row r="2570" spans="1:5" x14ac:dyDescent="0.25">
      <c r="A2570">
        <f>Collected_Data!A2497</f>
        <v>28</v>
      </c>
      <c r="B2570">
        <f>Collected_Data!B2497</f>
        <v>337</v>
      </c>
      <c r="C2570">
        <f>Collected_Data!C2497</f>
        <v>1</v>
      </c>
      <c r="D2570">
        <f>IF(Collected_Data!D2497&lt;0, Collected_Data!D2497*-1,Collected_Data!D2497)</f>
        <v>126276</v>
      </c>
      <c r="E2570">
        <f>Collected_Data!E2497</f>
        <v>3081</v>
      </c>
    </row>
    <row r="2571" spans="1:5" x14ac:dyDescent="0.25">
      <c r="A2571">
        <f>Collected_Data!A2498</f>
        <v>28</v>
      </c>
      <c r="B2571">
        <f>Collected_Data!B2498</f>
        <v>338</v>
      </c>
      <c r="C2571">
        <f>Collected_Data!C2498</f>
        <v>1</v>
      </c>
      <c r="D2571">
        <f>IF(Collected_Data!D2498&lt;0, Collected_Data!D2498*-1,Collected_Data!D2498)</f>
        <v>775253</v>
      </c>
      <c r="E2571">
        <f>Collected_Data!E2498</f>
        <v>3093</v>
      </c>
    </row>
    <row r="2572" spans="1:5" x14ac:dyDescent="0.25">
      <c r="A2572">
        <f>Collected_Data!A2499</f>
        <v>28</v>
      </c>
      <c r="B2572">
        <f>Collected_Data!B2499</f>
        <v>339</v>
      </c>
      <c r="C2572">
        <f>Collected_Data!C2499</f>
        <v>1</v>
      </c>
      <c r="D2572">
        <f>IF(Collected_Data!D2499&lt;0, Collected_Data!D2499*-1,Collected_Data!D2499)</f>
        <v>1326</v>
      </c>
      <c r="E2572">
        <f>Collected_Data!E2499</f>
        <v>3098</v>
      </c>
    </row>
    <row r="2573" spans="1:5" x14ac:dyDescent="0.25">
      <c r="A2573">
        <f>Collected_Data!A2500</f>
        <v>28</v>
      </c>
      <c r="B2573">
        <f>Collected_Data!B2500</f>
        <v>340</v>
      </c>
      <c r="C2573">
        <f>Collected_Data!C2500</f>
        <v>1</v>
      </c>
      <c r="D2573">
        <f>IF(Collected_Data!D2500&lt;0, Collected_Data!D2500*-1,Collected_Data!D2500)</f>
        <v>441365</v>
      </c>
      <c r="E2573">
        <f>Collected_Data!E2500</f>
        <v>3104</v>
      </c>
    </row>
    <row r="2574" spans="1:5" x14ac:dyDescent="0.25">
      <c r="A2574">
        <f>Collected_Data!A2501</f>
        <v>28</v>
      </c>
      <c r="B2574">
        <f>Collected_Data!B2501</f>
        <v>341</v>
      </c>
      <c r="C2574">
        <f>Collected_Data!C2501</f>
        <v>1</v>
      </c>
      <c r="D2574">
        <f>IF(Collected_Data!D2501&lt;0, Collected_Data!D2501*-1,Collected_Data!D2501)</f>
        <v>267162</v>
      </c>
      <c r="E2574">
        <f>Collected_Data!E2501</f>
        <v>3111</v>
      </c>
    </row>
    <row r="2575" spans="1:5" x14ac:dyDescent="0.25">
      <c r="A2575">
        <f>Collected_Data!A2502</f>
        <v>28</v>
      </c>
      <c r="B2575">
        <f>Collected_Data!B2502</f>
        <v>342</v>
      </c>
      <c r="C2575">
        <f>Collected_Data!C2502</f>
        <v>1</v>
      </c>
      <c r="D2575">
        <f>IF(Collected_Data!D2502&lt;0, Collected_Data!D2502*-1,Collected_Data!D2502)</f>
        <v>280217</v>
      </c>
      <c r="E2575">
        <f>Collected_Data!E2502</f>
        <v>3120</v>
      </c>
    </row>
    <row r="2576" spans="1:5" x14ac:dyDescent="0.25">
      <c r="A2576">
        <f>Collected_Data!A2503</f>
        <v>28</v>
      </c>
      <c r="B2576">
        <f>Collected_Data!B2503</f>
        <v>343</v>
      </c>
      <c r="C2576">
        <f>Collected_Data!C2503</f>
        <v>1</v>
      </c>
      <c r="D2576">
        <f>IF(Collected_Data!D2503&lt;0, Collected_Data!D2503*-1,Collected_Data!D2503)</f>
        <v>282782</v>
      </c>
      <c r="E2576">
        <f>Collected_Data!E2503</f>
        <v>3130</v>
      </c>
    </row>
    <row r="2577" spans="1:5" x14ac:dyDescent="0.25">
      <c r="A2577">
        <f>Collected_Data!A2504</f>
        <v>28</v>
      </c>
      <c r="B2577">
        <f>Collected_Data!B2504</f>
        <v>344</v>
      </c>
      <c r="C2577">
        <f>Collected_Data!C2504</f>
        <v>1</v>
      </c>
      <c r="D2577">
        <f>IF(Collected_Data!D2504&lt;0, Collected_Data!D2504*-1,Collected_Data!D2504)</f>
        <v>124339</v>
      </c>
      <c r="E2577">
        <f>Collected_Data!E2504</f>
        <v>3140</v>
      </c>
    </row>
    <row r="2578" spans="1:5" x14ac:dyDescent="0.25">
      <c r="A2578">
        <f>Collected_Data!A2505</f>
        <v>28</v>
      </c>
      <c r="B2578">
        <f>Collected_Data!B2505</f>
        <v>345</v>
      </c>
      <c r="C2578">
        <f>Collected_Data!C2505</f>
        <v>1</v>
      </c>
      <c r="D2578">
        <f>IF(Collected_Data!D2505&lt;0, Collected_Data!D2505*-1,Collected_Data!D2505)</f>
        <v>120423</v>
      </c>
      <c r="E2578">
        <f>Collected_Data!E2505</f>
        <v>3151</v>
      </c>
    </row>
    <row r="2579" spans="1:5" x14ac:dyDescent="0.25">
      <c r="A2579">
        <f>Collected_Data!A2506</f>
        <v>28</v>
      </c>
      <c r="B2579">
        <f>Collected_Data!B2506</f>
        <v>346</v>
      </c>
      <c r="C2579">
        <f>Collected_Data!C2506</f>
        <v>1</v>
      </c>
      <c r="D2579">
        <f>IF(Collected_Data!D2506&lt;0, Collected_Data!D2506*-1,Collected_Data!D2506)</f>
        <v>394919</v>
      </c>
      <c r="E2579">
        <f>Collected_Data!E2506</f>
        <v>3162</v>
      </c>
    </row>
    <row r="2580" spans="1:5" x14ac:dyDescent="0.25">
      <c r="A2580">
        <f>Collected_Data!A2507</f>
        <v>28</v>
      </c>
      <c r="B2580">
        <f>Collected_Data!B2507</f>
        <v>347</v>
      </c>
      <c r="C2580">
        <f>Collected_Data!C2507</f>
        <v>1</v>
      </c>
      <c r="D2580">
        <f>IF(Collected_Data!D2507&lt;0, Collected_Data!D2507*-1,Collected_Data!D2507)</f>
        <v>62259</v>
      </c>
      <c r="E2580">
        <f>Collected_Data!E2507</f>
        <v>3174</v>
      </c>
    </row>
    <row r="2581" spans="1:5" x14ac:dyDescent="0.25">
      <c r="A2581">
        <f>Collected_Data!A2508</f>
        <v>28</v>
      </c>
      <c r="B2581">
        <f>Collected_Data!B2508</f>
        <v>348</v>
      </c>
      <c r="C2581">
        <f>Collected_Data!C2508</f>
        <v>1</v>
      </c>
      <c r="D2581">
        <f>IF(Collected_Data!D2508&lt;0, Collected_Data!D2508*-1,Collected_Data!D2508)</f>
        <v>80024</v>
      </c>
      <c r="E2581">
        <f>Collected_Data!E2508</f>
        <v>3184</v>
      </c>
    </row>
    <row r="2582" spans="1:5" x14ac:dyDescent="0.25">
      <c r="A2582">
        <f>Collected_Data!A2509</f>
        <v>28</v>
      </c>
      <c r="B2582">
        <f>Collected_Data!B2509</f>
        <v>349</v>
      </c>
      <c r="C2582">
        <f>Collected_Data!C2509</f>
        <v>1</v>
      </c>
      <c r="D2582">
        <f>IF(Collected_Data!D2509&lt;0, Collected_Data!D2509*-1,Collected_Data!D2509)</f>
        <v>211121</v>
      </c>
      <c r="E2582">
        <f>Collected_Data!E2509</f>
        <v>3195</v>
      </c>
    </row>
    <row r="2583" spans="1:5" x14ac:dyDescent="0.25">
      <c r="A2583">
        <f>Collected_Data!A2510</f>
        <v>28</v>
      </c>
      <c r="B2583">
        <f>Collected_Data!B2510</f>
        <v>350</v>
      </c>
      <c r="C2583">
        <f>Collected_Data!C2510</f>
        <v>1</v>
      </c>
      <c r="D2583">
        <f>IF(Collected_Data!D2510&lt;0, Collected_Data!D2510*-1,Collected_Data!D2510)</f>
        <v>484170</v>
      </c>
      <c r="E2583">
        <f>Collected_Data!E2510</f>
        <v>3204</v>
      </c>
    </row>
    <row r="2584" spans="1:5" x14ac:dyDescent="0.25">
      <c r="A2584">
        <f>Collected_Data!A2511</f>
        <v>28</v>
      </c>
      <c r="B2584">
        <f>Collected_Data!B2511</f>
        <v>351</v>
      </c>
      <c r="C2584">
        <f>Collected_Data!C2511</f>
        <v>1</v>
      </c>
      <c r="D2584">
        <f>IF(Collected_Data!D2511&lt;0, Collected_Data!D2511*-1,Collected_Data!D2511)</f>
        <v>285861</v>
      </c>
      <c r="E2584">
        <f>Collected_Data!E2511</f>
        <v>3216</v>
      </c>
    </row>
    <row r="2585" spans="1:5" x14ac:dyDescent="0.25">
      <c r="A2585">
        <f>Collected_Data!A2512</f>
        <v>28</v>
      </c>
      <c r="B2585">
        <f>Collected_Data!B2512</f>
        <v>352</v>
      </c>
      <c r="C2585">
        <f>Collected_Data!C2512</f>
        <v>1</v>
      </c>
      <c r="D2585">
        <f>IF(Collected_Data!D2512&lt;0, Collected_Data!D2512*-1,Collected_Data!D2512)</f>
        <v>584396</v>
      </c>
      <c r="E2585">
        <f>Collected_Data!E2512</f>
        <v>3229</v>
      </c>
    </row>
    <row r="2586" spans="1:5" x14ac:dyDescent="0.25">
      <c r="A2586">
        <f>Collected_Data!A2513</f>
        <v>28</v>
      </c>
      <c r="B2586">
        <f>Collected_Data!B2513</f>
        <v>353</v>
      </c>
      <c r="C2586">
        <f>Collected_Data!C2513</f>
        <v>1</v>
      </c>
      <c r="D2586">
        <f>IF(Collected_Data!D2513&lt;0, Collected_Data!D2513*-1,Collected_Data!D2513)</f>
        <v>299589</v>
      </c>
      <c r="E2586">
        <f>Collected_Data!E2513</f>
        <v>3243</v>
      </c>
    </row>
    <row r="2587" spans="1:5" x14ac:dyDescent="0.25">
      <c r="A2587">
        <f>Collected_Data!A2514</f>
        <v>28</v>
      </c>
      <c r="B2587">
        <f>Collected_Data!B2514</f>
        <v>354</v>
      </c>
      <c r="C2587">
        <f>Collected_Data!C2514</f>
        <v>1</v>
      </c>
      <c r="D2587">
        <f>IF(Collected_Data!D2514&lt;0, Collected_Data!D2514*-1,Collected_Data!D2514)</f>
        <v>431465</v>
      </c>
      <c r="E2587">
        <f>Collected_Data!E2514</f>
        <v>3255</v>
      </c>
    </row>
    <row r="2588" spans="1:5" x14ac:dyDescent="0.25">
      <c r="A2588">
        <f>Collected_Data!A2515</f>
        <v>28</v>
      </c>
      <c r="B2588">
        <f>Collected_Data!B2515</f>
        <v>355</v>
      </c>
      <c r="C2588">
        <f>Collected_Data!C2515</f>
        <v>1</v>
      </c>
      <c r="D2588">
        <f>IF(Collected_Data!D2515&lt;0, Collected_Data!D2515*-1,Collected_Data!D2515)</f>
        <v>376213</v>
      </c>
      <c r="E2588">
        <f>Collected_Data!E2515</f>
        <v>3266</v>
      </c>
    </row>
    <row r="2589" spans="1:5" x14ac:dyDescent="0.25">
      <c r="A2589">
        <f>Collected_Data!A2516</f>
        <v>28</v>
      </c>
      <c r="B2589">
        <f>Collected_Data!B2516</f>
        <v>356</v>
      </c>
      <c r="C2589">
        <f>Collected_Data!C2516</f>
        <v>1</v>
      </c>
      <c r="D2589">
        <f>IF(Collected_Data!D2516&lt;0, Collected_Data!D2516*-1,Collected_Data!D2516)</f>
        <v>142170</v>
      </c>
      <c r="E2589">
        <f>Collected_Data!E2516</f>
        <v>3276</v>
      </c>
    </row>
    <row r="2590" spans="1:5" x14ac:dyDescent="0.25">
      <c r="A2590">
        <f>Collected_Data!A2517</f>
        <v>28</v>
      </c>
      <c r="B2590">
        <f>Collected_Data!B2517</f>
        <v>357</v>
      </c>
      <c r="C2590">
        <f>Collected_Data!C2517</f>
        <v>1</v>
      </c>
      <c r="D2590">
        <f>IF(Collected_Data!D2517&lt;0, Collected_Data!D2517*-1,Collected_Data!D2517)</f>
        <v>301730</v>
      </c>
      <c r="E2590">
        <f>Collected_Data!E2517</f>
        <v>3288</v>
      </c>
    </row>
    <row r="2591" spans="1:5" x14ac:dyDescent="0.25">
      <c r="A2591">
        <f>Collected_Data!A2518</f>
        <v>28</v>
      </c>
      <c r="B2591">
        <f>Collected_Data!B2518</f>
        <v>358</v>
      </c>
      <c r="C2591">
        <f>Collected_Data!C2518</f>
        <v>1</v>
      </c>
      <c r="D2591">
        <f>IF(Collected_Data!D2518&lt;0, Collected_Data!D2518*-1,Collected_Data!D2518)</f>
        <v>225014</v>
      </c>
      <c r="E2591">
        <f>Collected_Data!E2518</f>
        <v>3298</v>
      </c>
    </row>
    <row r="2592" spans="1:5" x14ac:dyDescent="0.25">
      <c r="A2592">
        <f>Collected_Data!A2519</f>
        <v>28</v>
      </c>
      <c r="B2592">
        <f>Collected_Data!B2519</f>
        <v>359</v>
      </c>
      <c r="C2592">
        <f>Collected_Data!C2519</f>
        <v>1</v>
      </c>
      <c r="D2592">
        <f>IF(Collected_Data!D2519&lt;0, Collected_Data!D2519*-1,Collected_Data!D2519)</f>
        <v>41577</v>
      </c>
      <c r="E2592">
        <f>Collected_Data!E2519</f>
        <v>3308</v>
      </c>
    </row>
    <row r="2593" spans="1:5" x14ac:dyDescent="0.25">
      <c r="A2593">
        <f>Collected_Data!A2520</f>
        <v>28</v>
      </c>
      <c r="B2593">
        <f>Collected_Data!B2520</f>
        <v>360</v>
      </c>
      <c r="C2593">
        <f>Collected_Data!C2520</f>
        <v>1</v>
      </c>
      <c r="D2593">
        <f>IF(Collected_Data!D2520&lt;0, Collected_Data!D2520*-1,Collected_Data!D2520)</f>
        <v>155501</v>
      </c>
      <c r="E2593">
        <f>Collected_Data!E2520</f>
        <v>3312</v>
      </c>
    </row>
    <row r="2594" spans="1:5" x14ac:dyDescent="0.25">
      <c r="A2594">
        <f>Collected_Data!A2521</f>
        <v>28</v>
      </c>
      <c r="B2594">
        <f>Collected_Data!B2521</f>
        <v>361</v>
      </c>
      <c r="C2594">
        <f>Collected_Data!C2521</f>
        <v>1</v>
      </c>
      <c r="D2594">
        <f>IF(Collected_Data!D2521&lt;0, Collected_Data!D2521*-1,Collected_Data!D2521)</f>
        <v>215764</v>
      </c>
      <c r="E2594">
        <f>Collected_Data!E2521</f>
        <v>3319</v>
      </c>
    </row>
    <row r="2595" spans="1:5" x14ac:dyDescent="0.25">
      <c r="A2595">
        <f>Collected_Data!A2522</f>
        <v>28</v>
      </c>
      <c r="B2595">
        <f>Collected_Data!B2522</f>
        <v>362</v>
      </c>
      <c r="C2595">
        <f>Collected_Data!C2522</f>
        <v>1</v>
      </c>
      <c r="D2595">
        <f>IF(Collected_Data!D2522&lt;0, Collected_Data!D2522*-1,Collected_Data!D2522)</f>
        <v>470907</v>
      </c>
      <c r="E2595">
        <f>Collected_Data!E2522</f>
        <v>3325</v>
      </c>
    </row>
    <row r="2596" spans="1:5" x14ac:dyDescent="0.25">
      <c r="A2596">
        <f>Collected_Data!A2523</f>
        <v>28</v>
      </c>
      <c r="B2596">
        <f>Collected_Data!B2523</f>
        <v>363</v>
      </c>
      <c r="C2596">
        <f>Collected_Data!C2523</f>
        <v>1</v>
      </c>
      <c r="D2596">
        <f>IF(Collected_Data!D2523&lt;0, Collected_Data!D2523*-1,Collected_Data!D2523)</f>
        <v>215949</v>
      </c>
      <c r="E2596">
        <f>Collected_Data!E2523</f>
        <v>3332</v>
      </c>
    </row>
    <row r="2597" spans="1:5" x14ac:dyDescent="0.25">
      <c r="A2597">
        <f>Collected_Data!A2524</f>
        <v>28</v>
      </c>
      <c r="B2597">
        <f>Collected_Data!B2524</f>
        <v>364</v>
      </c>
      <c r="C2597">
        <f>Collected_Data!C2524</f>
        <v>1</v>
      </c>
      <c r="D2597">
        <f>IF(Collected_Data!D2524&lt;0, Collected_Data!D2524*-1,Collected_Data!D2524)</f>
        <v>148283</v>
      </c>
      <c r="E2597">
        <f>Collected_Data!E2524</f>
        <v>3342</v>
      </c>
    </row>
    <row r="2598" spans="1:5" x14ac:dyDescent="0.25">
      <c r="A2598">
        <f>Collected_Data!A2525</f>
        <v>28</v>
      </c>
      <c r="B2598">
        <f>Collected_Data!B2525</f>
        <v>365</v>
      </c>
      <c r="C2598">
        <f>Collected_Data!C2525</f>
        <v>1</v>
      </c>
      <c r="D2598">
        <f>IF(Collected_Data!D2525&lt;0, Collected_Data!D2525*-1,Collected_Data!D2525)</f>
        <v>254491</v>
      </c>
      <c r="E2598">
        <f>Collected_Data!E2525</f>
        <v>3353</v>
      </c>
    </row>
    <row r="2599" spans="1:5" x14ac:dyDescent="0.25">
      <c r="A2599">
        <f>Collected_Data!A2526</f>
        <v>28</v>
      </c>
      <c r="B2599">
        <f>Collected_Data!B2526</f>
        <v>366</v>
      </c>
      <c r="C2599">
        <f>Collected_Data!C2526</f>
        <v>1</v>
      </c>
      <c r="D2599">
        <f>IF(Collected_Data!D2526&lt;0, Collected_Data!D2526*-1,Collected_Data!D2526)</f>
        <v>34571</v>
      </c>
      <c r="E2599">
        <f>Collected_Data!E2526</f>
        <v>3360</v>
      </c>
    </row>
    <row r="2600" spans="1:5" x14ac:dyDescent="0.25">
      <c r="A2600">
        <f>Collected_Data!A2527</f>
        <v>28</v>
      </c>
      <c r="B2600">
        <f>Collected_Data!B2527</f>
        <v>367</v>
      </c>
      <c r="C2600">
        <f>Collected_Data!C2527</f>
        <v>1</v>
      </c>
      <c r="D2600">
        <f>IF(Collected_Data!D2527&lt;0, Collected_Data!D2527*-1,Collected_Data!D2527)</f>
        <v>54562</v>
      </c>
      <c r="E2600">
        <f>Collected_Data!E2527</f>
        <v>3368</v>
      </c>
    </row>
    <row r="2601" spans="1:5" x14ac:dyDescent="0.25">
      <c r="A2601">
        <f>Collected_Data!A2528</f>
        <v>28</v>
      </c>
      <c r="B2601">
        <f>Collected_Data!B2528</f>
        <v>368</v>
      </c>
      <c r="C2601">
        <f>Collected_Data!C2528</f>
        <v>1</v>
      </c>
      <c r="D2601">
        <f>IF(Collected_Data!D2528&lt;0, Collected_Data!D2528*-1,Collected_Data!D2528)</f>
        <v>932173</v>
      </c>
      <c r="E2601">
        <f>Collected_Data!E2528</f>
        <v>3374</v>
      </c>
    </row>
    <row r="2602" spans="1:5" x14ac:dyDescent="0.25">
      <c r="A2602">
        <f>Collected_Data!A2529</f>
        <v>28</v>
      </c>
      <c r="B2602">
        <f>Collected_Data!B2529</f>
        <v>369</v>
      </c>
      <c r="C2602">
        <f>Collected_Data!C2529</f>
        <v>1</v>
      </c>
      <c r="D2602">
        <f>IF(Collected_Data!D2529&lt;0, Collected_Data!D2529*-1,Collected_Data!D2529)</f>
        <v>390190</v>
      </c>
      <c r="E2602">
        <f>Collected_Data!E2529</f>
        <v>3381</v>
      </c>
    </row>
    <row r="2603" spans="1:5" x14ac:dyDescent="0.25">
      <c r="A2603">
        <f>Collected_Data!A2530</f>
        <v>28</v>
      </c>
      <c r="B2603">
        <f>Collected_Data!B2530</f>
        <v>370</v>
      </c>
      <c r="C2603">
        <f>Collected_Data!C2530</f>
        <v>1</v>
      </c>
      <c r="D2603">
        <f>IF(Collected_Data!D2530&lt;0, Collected_Data!D2530*-1,Collected_Data!D2530)</f>
        <v>452428</v>
      </c>
      <c r="E2603">
        <f>Collected_Data!E2530</f>
        <v>3390</v>
      </c>
    </row>
    <row r="2604" spans="1:5" x14ac:dyDescent="0.25">
      <c r="A2604">
        <f>Collected_Data!A2531</f>
        <v>28</v>
      </c>
      <c r="B2604">
        <f>Collected_Data!B2531</f>
        <v>371</v>
      </c>
      <c r="C2604">
        <f>Collected_Data!C2531</f>
        <v>1</v>
      </c>
      <c r="D2604">
        <f>IF(Collected_Data!D2531&lt;0, Collected_Data!D2531*-1,Collected_Data!D2531)</f>
        <v>72511</v>
      </c>
      <c r="E2604">
        <f>Collected_Data!E2531</f>
        <v>3400</v>
      </c>
    </row>
    <row r="2605" spans="1:5" x14ac:dyDescent="0.25">
      <c r="A2605">
        <f>Collected_Data!A2532</f>
        <v>28</v>
      </c>
      <c r="B2605">
        <f>Collected_Data!B2532</f>
        <v>372</v>
      </c>
      <c r="C2605">
        <f>Collected_Data!C2532</f>
        <v>1</v>
      </c>
      <c r="D2605">
        <f>IF(Collected_Data!D2532&lt;0, Collected_Data!D2532*-1,Collected_Data!D2532)</f>
        <v>669316</v>
      </c>
      <c r="E2605">
        <f>Collected_Data!E2532</f>
        <v>3410</v>
      </c>
    </row>
    <row r="2606" spans="1:5" x14ac:dyDescent="0.25">
      <c r="A2606">
        <f>Collected_Data!A2533</f>
        <v>28</v>
      </c>
      <c r="B2606">
        <f>Collected_Data!B2533</f>
        <v>373</v>
      </c>
      <c r="C2606">
        <f>Collected_Data!C2533</f>
        <v>1</v>
      </c>
      <c r="D2606">
        <f>IF(Collected_Data!D2533&lt;0, Collected_Data!D2533*-1,Collected_Data!D2533)</f>
        <v>899528</v>
      </c>
      <c r="E2606">
        <f>Collected_Data!E2533</f>
        <v>3416</v>
      </c>
    </row>
    <row r="2607" spans="1:5" x14ac:dyDescent="0.25">
      <c r="A2607">
        <f>Collected_Data!A2534</f>
        <v>28</v>
      </c>
      <c r="B2607">
        <f>Collected_Data!B2534</f>
        <v>374</v>
      </c>
      <c r="C2607">
        <f>Collected_Data!C2534</f>
        <v>1</v>
      </c>
      <c r="D2607">
        <f>IF(Collected_Data!D2534&lt;0, Collected_Data!D2534*-1,Collected_Data!D2534)</f>
        <v>545980</v>
      </c>
      <c r="E2607">
        <f>Collected_Data!E2534</f>
        <v>3425</v>
      </c>
    </row>
    <row r="2608" spans="1:5" x14ac:dyDescent="0.25">
      <c r="A2608">
        <f>Collected_Data!A2535</f>
        <v>28</v>
      </c>
      <c r="B2608">
        <f>Collected_Data!B2535</f>
        <v>375</v>
      </c>
      <c r="C2608">
        <f>Collected_Data!C2535</f>
        <v>1</v>
      </c>
      <c r="D2608">
        <f>IF(Collected_Data!D2535&lt;0, Collected_Data!D2535*-1,Collected_Data!D2535)</f>
        <v>124477</v>
      </c>
      <c r="E2608">
        <f>Collected_Data!E2535</f>
        <v>3435</v>
      </c>
    </row>
    <row r="2609" spans="1:5" x14ac:dyDescent="0.25">
      <c r="A2609">
        <f>Collected_Data!A2536</f>
        <v>28</v>
      </c>
      <c r="B2609">
        <f>Collected_Data!B2536</f>
        <v>376</v>
      </c>
      <c r="C2609">
        <f>Collected_Data!C2536</f>
        <v>1</v>
      </c>
      <c r="D2609">
        <f>IF(Collected_Data!D2536&lt;0, Collected_Data!D2536*-1,Collected_Data!D2536)</f>
        <v>543348</v>
      </c>
      <c r="E2609">
        <f>Collected_Data!E2536</f>
        <v>3445</v>
      </c>
    </row>
    <row r="2610" spans="1:5" x14ac:dyDescent="0.25">
      <c r="A2610">
        <f>Collected_Data!A2537</f>
        <v>28</v>
      </c>
      <c r="B2610">
        <f>Collected_Data!B2537</f>
        <v>377</v>
      </c>
      <c r="C2610">
        <f>Collected_Data!C2537</f>
        <v>1</v>
      </c>
      <c r="D2610">
        <f>IF(Collected_Data!D2537&lt;0, Collected_Data!D2537*-1,Collected_Data!D2537)</f>
        <v>33408</v>
      </c>
      <c r="E2610">
        <f>Collected_Data!E2537</f>
        <v>3453</v>
      </c>
    </row>
    <row r="2611" spans="1:5" x14ac:dyDescent="0.25">
      <c r="A2611">
        <f>Collected_Data!A2538</f>
        <v>28</v>
      </c>
      <c r="B2611">
        <f>Collected_Data!B2538</f>
        <v>378</v>
      </c>
      <c r="C2611">
        <f>Collected_Data!C2538</f>
        <v>1</v>
      </c>
      <c r="D2611">
        <f>IF(Collected_Data!D2538&lt;0, Collected_Data!D2538*-1,Collected_Data!D2538)</f>
        <v>524656</v>
      </c>
      <c r="E2611">
        <f>Collected_Data!E2538</f>
        <v>3465</v>
      </c>
    </row>
    <row r="2612" spans="1:5" x14ac:dyDescent="0.25">
      <c r="A2612">
        <f>Collected_Data!A2539</f>
        <v>28</v>
      </c>
      <c r="B2612">
        <f>Collected_Data!B2539</f>
        <v>379</v>
      </c>
      <c r="C2612">
        <f>Collected_Data!C2539</f>
        <v>1</v>
      </c>
      <c r="D2612">
        <f>IF(Collected_Data!D2539&lt;0, Collected_Data!D2539*-1,Collected_Data!D2539)</f>
        <v>81339</v>
      </c>
      <c r="E2612">
        <f>Collected_Data!E2539</f>
        <v>3475</v>
      </c>
    </row>
    <row r="2613" spans="1:5" x14ac:dyDescent="0.25">
      <c r="A2613">
        <f>Collected_Data!A2540</f>
        <v>28</v>
      </c>
      <c r="B2613">
        <f>Collected_Data!B2540</f>
        <v>380</v>
      </c>
      <c r="C2613">
        <f>Collected_Data!C2540</f>
        <v>1</v>
      </c>
      <c r="D2613">
        <f>IF(Collected_Data!D2540&lt;0, Collected_Data!D2540*-1,Collected_Data!D2540)</f>
        <v>288868</v>
      </c>
      <c r="E2613">
        <f>Collected_Data!E2540</f>
        <v>3485</v>
      </c>
    </row>
    <row r="2614" spans="1:5" x14ac:dyDescent="0.25">
      <c r="A2614">
        <f>Collected_Data!A2541</f>
        <v>28</v>
      </c>
      <c r="B2614">
        <f>Collected_Data!B2541</f>
        <v>381</v>
      </c>
      <c r="C2614">
        <f>Collected_Data!C2541</f>
        <v>1</v>
      </c>
      <c r="D2614">
        <f>IF(Collected_Data!D2541&lt;0, Collected_Data!D2541*-1,Collected_Data!D2541)</f>
        <v>30138</v>
      </c>
      <c r="E2614">
        <f>Collected_Data!E2541</f>
        <v>3496</v>
      </c>
    </row>
    <row r="2615" spans="1:5" x14ac:dyDescent="0.25">
      <c r="A2615">
        <f>Collected_Data!A2543</f>
        <v>29</v>
      </c>
      <c r="B2615">
        <f>Collected_Data!B2543</f>
        <v>300</v>
      </c>
      <c r="C2615">
        <f>Collected_Data!C2543</f>
        <v>1</v>
      </c>
      <c r="D2615">
        <f>IF(Collected_Data!D2543&lt;0, Collected_Data!D2543*-1,Collected_Data!D2543)</f>
        <v>174210</v>
      </c>
      <c r="E2615">
        <f>Collected_Data!E2543</f>
        <v>2779</v>
      </c>
    </row>
    <row r="2616" spans="1:5" x14ac:dyDescent="0.25">
      <c r="A2616">
        <f>Collected_Data!A2544</f>
        <v>29</v>
      </c>
      <c r="B2616">
        <f>Collected_Data!B2544</f>
        <v>301</v>
      </c>
      <c r="C2616">
        <f>Collected_Data!C2544</f>
        <v>1</v>
      </c>
      <c r="D2616">
        <f>IF(Collected_Data!D2544&lt;0, Collected_Data!D2544*-1,Collected_Data!D2544)</f>
        <v>9083</v>
      </c>
      <c r="E2616">
        <f>Collected_Data!E2544</f>
        <v>2791</v>
      </c>
    </row>
    <row r="2617" spans="1:5" x14ac:dyDescent="0.25">
      <c r="A2617">
        <f>Collected_Data!A2545</f>
        <v>29</v>
      </c>
      <c r="B2617">
        <f>Collected_Data!B2545</f>
        <v>302</v>
      </c>
      <c r="C2617">
        <f>Collected_Data!C2545</f>
        <v>1</v>
      </c>
      <c r="D2617">
        <f>IF(Collected_Data!D2545&lt;0, Collected_Data!D2545*-1,Collected_Data!D2545)</f>
        <v>217026</v>
      </c>
      <c r="E2617">
        <f>Collected_Data!E2545</f>
        <v>2801</v>
      </c>
    </row>
    <row r="2618" spans="1:5" x14ac:dyDescent="0.25">
      <c r="A2618">
        <f>Collected_Data!A2546</f>
        <v>29</v>
      </c>
      <c r="B2618">
        <f>Collected_Data!B2546</f>
        <v>303</v>
      </c>
      <c r="C2618">
        <f>Collected_Data!C2546</f>
        <v>1</v>
      </c>
      <c r="D2618">
        <f>IF(Collected_Data!D2546&lt;0, Collected_Data!D2546*-1,Collected_Data!D2546)</f>
        <v>257315</v>
      </c>
      <c r="E2618">
        <f>Collected_Data!E2546</f>
        <v>2810</v>
      </c>
    </row>
    <row r="2619" spans="1:5" x14ac:dyDescent="0.25">
      <c r="A2619">
        <f>Collected_Data!A2547</f>
        <v>29</v>
      </c>
      <c r="B2619">
        <f>Collected_Data!B2547</f>
        <v>304</v>
      </c>
      <c r="C2619">
        <f>Collected_Data!C2547</f>
        <v>1</v>
      </c>
      <c r="D2619">
        <f>IF(Collected_Data!D2547&lt;0, Collected_Data!D2547*-1,Collected_Data!D2547)</f>
        <v>23918</v>
      </c>
      <c r="E2619">
        <f>Collected_Data!E2547</f>
        <v>2821</v>
      </c>
    </row>
    <row r="2620" spans="1:5" x14ac:dyDescent="0.25">
      <c r="A2620">
        <f>Collected_Data!A2548</f>
        <v>29</v>
      </c>
      <c r="B2620">
        <f>Collected_Data!B2548</f>
        <v>305</v>
      </c>
      <c r="C2620">
        <f>Collected_Data!C2548</f>
        <v>1</v>
      </c>
      <c r="D2620">
        <f>IF(Collected_Data!D2548&lt;0, Collected_Data!D2548*-1,Collected_Data!D2548)</f>
        <v>372889</v>
      </c>
      <c r="E2620">
        <f>Collected_Data!E2548</f>
        <v>2831</v>
      </c>
    </row>
    <row r="2621" spans="1:5" x14ac:dyDescent="0.25">
      <c r="A2621">
        <f>Collected_Data!A2549</f>
        <v>29</v>
      </c>
      <c r="B2621">
        <f>Collected_Data!B2549</f>
        <v>306</v>
      </c>
      <c r="C2621">
        <f>Collected_Data!C2549</f>
        <v>1</v>
      </c>
      <c r="D2621">
        <f>IF(Collected_Data!D2549&lt;0, Collected_Data!D2549*-1,Collected_Data!D2549)</f>
        <v>223079</v>
      </c>
      <c r="E2621">
        <f>Collected_Data!E2549</f>
        <v>2839</v>
      </c>
    </row>
    <row r="2622" spans="1:5" x14ac:dyDescent="0.25">
      <c r="A2622">
        <f>Collected_Data!A2550</f>
        <v>29</v>
      </c>
      <c r="B2622">
        <f>Collected_Data!B2550</f>
        <v>307</v>
      </c>
      <c r="C2622">
        <f>Collected_Data!C2550</f>
        <v>1</v>
      </c>
      <c r="D2622">
        <f>IF(Collected_Data!D2550&lt;0, Collected_Data!D2550*-1,Collected_Data!D2550)</f>
        <v>459770</v>
      </c>
      <c r="E2622">
        <f>Collected_Data!E2550</f>
        <v>2848</v>
      </c>
    </row>
    <row r="2623" spans="1:5" x14ac:dyDescent="0.25">
      <c r="A2623">
        <f>Collected_Data!A2551</f>
        <v>29</v>
      </c>
      <c r="B2623">
        <f>Collected_Data!B2551</f>
        <v>308</v>
      </c>
      <c r="C2623">
        <f>Collected_Data!C2551</f>
        <v>1</v>
      </c>
      <c r="D2623">
        <f>IF(Collected_Data!D2551&lt;0, Collected_Data!D2551*-1,Collected_Data!D2551)</f>
        <v>734424</v>
      </c>
      <c r="E2623">
        <f>Collected_Data!E2551</f>
        <v>2855</v>
      </c>
    </row>
    <row r="2624" spans="1:5" x14ac:dyDescent="0.25">
      <c r="A2624">
        <f>Collected_Data!A2552</f>
        <v>29</v>
      </c>
      <c r="B2624">
        <f>Collected_Data!B2552</f>
        <v>309</v>
      </c>
      <c r="C2624">
        <f>Collected_Data!C2552</f>
        <v>1</v>
      </c>
      <c r="D2624">
        <f>IF(Collected_Data!D2552&lt;0, Collected_Data!D2552*-1,Collected_Data!D2552)</f>
        <v>475816</v>
      </c>
      <c r="E2624">
        <f>Collected_Data!E2552</f>
        <v>2863</v>
      </c>
    </row>
    <row r="2625" spans="1:5" x14ac:dyDescent="0.25">
      <c r="A2625">
        <f>Collected_Data!A2553</f>
        <v>29</v>
      </c>
      <c r="B2625">
        <f>Collected_Data!B2553</f>
        <v>310</v>
      </c>
      <c r="C2625">
        <f>Collected_Data!C2553</f>
        <v>1</v>
      </c>
      <c r="D2625">
        <f>IF(Collected_Data!D2553&lt;0, Collected_Data!D2553*-1,Collected_Data!D2553)</f>
        <v>224413</v>
      </c>
      <c r="E2625">
        <f>Collected_Data!E2553</f>
        <v>2870</v>
      </c>
    </row>
    <row r="2626" spans="1:5" x14ac:dyDescent="0.25">
      <c r="A2626">
        <f>Collected_Data!A2554</f>
        <v>29</v>
      </c>
      <c r="B2626">
        <f>Collected_Data!B2554</f>
        <v>311</v>
      </c>
      <c r="C2626">
        <f>Collected_Data!C2554</f>
        <v>1</v>
      </c>
      <c r="D2626">
        <f>IF(Collected_Data!D2554&lt;0, Collected_Data!D2554*-1,Collected_Data!D2554)</f>
        <v>525858</v>
      </c>
      <c r="E2626">
        <f>Collected_Data!E2554</f>
        <v>2875</v>
      </c>
    </row>
    <row r="2627" spans="1:5" x14ac:dyDescent="0.25">
      <c r="A2627">
        <f>Collected_Data!A2555</f>
        <v>29</v>
      </c>
      <c r="B2627">
        <f>Collected_Data!B2555</f>
        <v>312</v>
      </c>
      <c r="C2627">
        <f>Collected_Data!C2555</f>
        <v>1</v>
      </c>
      <c r="D2627">
        <f>IF(Collected_Data!D2555&lt;0, Collected_Data!D2555*-1,Collected_Data!D2555)</f>
        <v>150031</v>
      </c>
      <c r="E2627">
        <f>Collected_Data!E2555</f>
        <v>2881</v>
      </c>
    </row>
    <row r="2628" spans="1:5" x14ac:dyDescent="0.25">
      <c r="A2628">
        <f>Collected_Data!A2556</f>
        <v>29</v>
      </c>
      <c r="B2628">
        <f>Collected_Data!B2556</f>
        <v>313</v>
      </c>
      <c r="C2628">
        <f>Collected_Data!C2556</f>
        <v>1</v>
      </c>
      <c r="D2628">
        <f>IF(Collected_Data!D2556&lt;0, Collected_Data!D2556*-1,Collected_Data!D2556)</f>
        <v>481001</v>
      </c>
      <c r="E2628">
        <f>Collected_Data!E2556</f>
        <v>2890</v>
      </c>
    </row>
    <row r="2629" spans="1:5" x14ac:dyDescent="0.25">
      <c r="A2629">
        <f>Collected_Data!A2557</f>
        <v>29</v>
      </c>
      <c r="B2629">
        <f>Collected_Data!B2557</f>
        <v>314</v>
      </c>
      <c r="C2629">
        <f>Collected_Data!C2557</f>
        <v>1</v>
      </c>
      <c r="D2629">
        <f>IF(Collected_Data!D2557&lt;0, Collected_Data!D2557*-1,Collected_Data!D2557)</f>
        <v>382715</v>
      </c>
      <c r="E2629">
        <f>Collected_Data!E2557</f>
        <v>2900</v>
      </c>
    </row>
    <row r="2630" spans="1:5" x14ac:dyDescent="0.25">
      <c r="A2630">
        <f>Collected_Data!A2558</f>
        <v>29</v>
      </c>
      <c r="B2630">
        <f>Collected_Data!B2558</f>
        <v>315</v>
      </c>
      <c r="C2630">
        <f>Collected_Data!C2558</f>
        <v>1</v>
      </c>
      <c r="D2630">
        <f>IF(Collected_Data!D2558&lt;0, Collected_Data!D2558*-1,Collected_Data!D2558)</f>
        <v>59677</v>
      </c>
      <c r="E2630">
        <f>Collected_Data!E2558</f>
        <v>2908</v>
      </c>
    </row>
    <row r="2631" spans="1:5" x14ac:dyDescent="0.25">
      <c r="A2631">
        <f>Collected_Data!A2559</f>
        <v>29</v>
      </c>
      <c r="B2631">
        <f>Collected_Data!B2559</f>
        <v>316</v>
      </c>
      <c r="C2631">
        <f>Collected_Data!C2559</f>
        <v>1</v>
      </c>
      <c r="D2631">
        <f>IF(Collected_Data!D2559&lt;0, Collected_Data!D2559*-1,Collected_Data!D2559)</f>
        <v>774949</v>
      </c>
      <c r="E2631">
        <f>Collected_Data!E2559</f>
        <v>2917</v>
      </c>
    </row>
    <row r="2632" spans="1:5" x14ac:dyDescent="0.25">
      <c r="A2632">
        <f>Collected_Data!A2560</f>
        <v>29</v>
      </c>
      <c r="B2632">
        <f>Collected_Data!B2560</f>
        <v>317</v>
      </c>
      <c r="C2632">
        <f>Collected_Data!C2560</f>
        <v>1</v>
      </c>
      <c r="D2632">
        <f>IF(Collected_Data!D2560&lt;0, Collected_Data!D2560*-1,Collected_Data!D2560)</f>
        <v>68339</v>
      </c>
      <c r="E2632">
        <f>Collected_Data!E2560</f>
        <v>2925</v>
      </c>
    </row>
    <row r="2633" spans="1:5" x14ac:dyDescent="0.25">
      <c r="A2633">
        <f>Collected_Data!A2561</f>
        <v>29</v>
      </c>
      <c r="B2633">
        <f>Collected_Data!B2561</f>
        <v>318</v>
      </c>
      <c r="C2633">
        <f>Collected_Data!C2561</f>
        <v>1</v>
      </c>
      <c r="D2633">
        <f>IF(Collected_Data!D2561&lt;0, Collected_Data!D2561*-1,Collected_Data!D2561)</f>
        <v>571181</v>
      </c>
      <c r="E2633">
        <f>Collected_Data!E2561</f>
        <v>2934</v>
      </c>
    </row>
    <row r="2634" spans="1:5" x14ac:dyDescent="0.25">
      <c r="A2634">
        <f>Collected_Data!A2562</f>
        <v>29</v>
      </c>
      <c r="B2634">
        <f>Collected_Data!B2562</f>
        <v>319</v>
      </c>
      <c r="C2634">
        <f>Collected_Data!C2562</f>
        <v>1</v>
      </c>
      <c r="D2634">
        <f>IF(Collected_Data!D2562&lt;0, Collected_Data!D2562*-1,Collected_Data!D2562)</f>
        <v>416892</v>
      </c>
      <c r="E2634">
        <f>Collected_Data!E2562</f>
        <v>2940</v>
      </c>
    </row>
    <row r="2635" spans="1:5" x14ac:dyDescent="0.25">
      <c r="A2635">
        <f>Collected_Data!A2563</f>
        <v>29</v>
      </c>
      <c r="B2635">
        <f>Collected_Data!B2563</f>
        <v>320</v>
      </c>
      <c r="C2635">
        <f>Collected_Data!C2563</f>
        <v>1</v>
      </c>
      <c r="D2635">
        <f>IF(Collected_Data!D2563&lt;0, Collected_Data!D2563*-1,Collected_Data!D2563)</f>
        <v>182245</v>
      </c>
      <c r="E2635">
        <f>Collected_Data!E2563</f>
        <v>2946</v>
      </c>
    </row>
    <row r="2636" spans="1:5" x14ac:dyDescent="0.25">
      <c r="A2636">
        <f>Collected_Data!A2564</f>
        <v>29</v>
      </c>
      <c r="B2636">
        <f>Collected_Data!B2564</f>
        <v>321</v>
      </c>
      <c r="C2636">
        <f>Collected_Data!C2564</f>
        <v>1</v>
      </c>
      <c r="D2636">
        <f>IF(Collected_Data!D2564&lt;0, Collected_Data!D2564*-1,Collected_Data!D2564)</f>
        <v>602218</v>
      </c>
      <c r="E2636">
        <f>Collected_Data!E2564</f>
        <v>2953</v>
      </c>
    </row>
    <row r="2637" spans="1:5" x14ac:dyDescent="0.25">
      <c r="A2637">
        <f>Collected_Data!A2565</f>
        <v>29</v>
      </c>
      <c r="B2637">
        <f>Collected_Data!B2565</f>
        <v>322</v>
      </c>
      <c r="C2637">
        <f>Collected_Data!C2565</f>
        <v>1</v>
      </c>
      <c r="D2637">
        <f>IF(Collected_Data!D2565&lt;0, Collected_Data!D2565*-1,Collected_Data!D2565)</f>
        <v>551254</v>
      </c>
      <c r="E2637">
        <f>Collected_Data!E2565</f>
        <v>2959</v>
      </c>
    </row>
    <row r="2638" spans="1:5" x14ac:dyDescent="0.25">
      <c r="A2638">
        <f>Collected_Data!A2566</f>
        <v>29</v>
      </c>
      <c r="B2638">
        <f>Collected_Data!B2566</f>
        <v>323</v>
      </c>
      <c r="C2638">
        <f>Collected_Data!C2566</f>
        <v>1</v>
      </c>
      <c r="D2638">
        <f>IF(Collected_Data!D2566&lt;0, Collected_Data!D2566*-1,Collected_Data!D2566)</f>
        <v>358411</v>
      </c>
      <c r="E2638">
        <f>Collected_Data!E2566</f>
        <v>2966</v>
      </c>
    </row>
    <row r="2639" spans="1:5" x14ac:dyDescent="0.25">
      <c r="A2639">
        <f>Collected_Data!A2567</f>
        <v>29</v>
      </c>
      <c r="B2639">
        <f>Collected_Data!B2567</f>
        <v>324</v>
      </c>
      <c r="C2639">
        <f>Collected_Data!C2567</f>
        <v>1</v>
      </c>
      <c r="D2639">
        <f>IF(Collected_Data!D2567&lt;0, Collected_Data!D2567*-1,Collected_Data!D2567)</f>
        <v>122635</v>
      </c>
      <c r="E2639">
        <f>Collected_Data!E2567</f>
        <v>2973</v>
      </c>
    </row>
    <row r="2640" spans="1:5" x14ac:dyDescent="0.25">
      <c r="A2640">
        <f>Collected_Data!A2568</f>
        <v>29</v>
      </c>
      <c r="B2640">
        <f>Collected_Data!B2568</f>
        <v>325</v>
      </c>
      <c r="C2640">
        <f>Collected_Data!C2568</f>
        <v>1</v>
      </c>
      <c r="D2640">
        <f>IF(Collected_Data!D2568&lt;0, Collected_Data!D2568*-1,Collected_Data!D2568)</f>
        <v>237205</v>
      </c>
      <c r="E2640">
        <f>Collected_Data!E2568</f>
        <v>2981</v>
      </c>
    </row>
    <row r="2641" spans="1:5" x14ac:dyDescent="0.25">
      <c r="A2641">
        <f>Collected_Data!A2569</f>
        <v>29</v>
      </c>
      <c r="B2641">
        <f>Collected_Data!B2569</f>
        <v>326</v>
      </c>
      <c r="C2641">
        <f>Collected_Data!C2569</f>
        <v>1</v>
      </c>
      <c r="D2641">
        <f>IF(Collected_Data!D2569&lt;0, Collected_Data!D2569*-1,Collected_Data!D2569)</f>
        <v>492039</v>
      </c>
      <c r="E2641">
        <f>Collected_Data!E2569</f>
        <v>2988</v>
      </c>
    </row>
    <row r="2642" spans="1:5" x14ac:dyDescent="0.25">
      <c r="A2642">
        <f>Collected_Data!A2570</f>
        <v>29</v>
      </c>
      <c r="B2642">
        <f>Collected_Data!B2570</f>
        <v>327</v>
      </c>
      <c r="C2642">
        <f>Collected_Data!C2570</f>
        <v>1</v>
      </c>
      <c r="D2642">
        <f>IF(Collected_Data!D2570&lt;0, Collected_Data!D2570*-1,Collected_Data!D2570)</f>
        <v>41352</v>
      </c>
      <c r="E2642">
        <f>Collected_Data!E2570</f>
        <v>2995</v>
      </c>
    </row>
    <row r="2643" spans="1:5" x14ac:dyDescent="0.25">
      <c r="A2643">
        <f>Collected_Data!A2571</f>
        <v>29</v>
      </c>
      <c r="B2643">
        <f>Collected_Data!B2571</f>
        <v>328</v>
      </c>
      <c r="C2643">
        <f>Collected_Data!C2571</f>
        <v>1</v>
      </c>
      <c r="D2643">
        <f>IF(Collected_Data!D2571&lt;0, Collected_Data!D2571*-1,Collected_Data!D2571)</f>
        <v>362139</v>
      </c>
      <c r="E2643">
        <f>Collected_Data!E2571</f>
        <v>3001</v>
      </c>
    </row>
    <row r="2644" spans="1:5" x14ac:dyDescent="0.25">
      <c r="A2644">
        <f>Collected_Data!A2572</f>
        <v>29</v>
      </c>
      <c r="B2644">
        <f>Collected_Data!B2572</f>
        <v>329</v>
      </c>
      <c r="C2644">
        <f>Collected_Data!C2572</f>
        <v>1</v>
      </c>
      <c r="D2644">
        <f>IF(Collected_Data!D2572&lt;0, Collected_Data!D2572*-1,Collected_Data!D2572)</f>
        <v>656851</v>
      </c>
      <c r="E2644">
        <f>Collected_Data!E2572</f>
        <v>3009</v>
      </c>
    </row>
    <row r="2645" spans="1:5" x14ac:dyDescent="0.25">
      <c r="A2645">
        <f>Collected_Data!A2573</f>
        <v>29</v>
      </c>
      <c r="B2645">
        <f>Collected_Data!B2573</f>
        <v>330</v>
      </c>
      <c r="C2645">
        <f>Collected_Data!C2573</f>
        <v>1</v>
      </c>
      <c r="D2645">
        <f>IF(Collected_Data!D2573&lt;0, Collected_Data!D2573*-1,Collected_Data!D2573)</f>
        <v>605582</v>
      </c>
      <c r="E2645">
        <f>Collected_Data!E2573</f>
        <v>3018</v>
      </c>
    </row>
    <row r="2646" spans="1:5" x14ac:dyDescent="0.25">
      <c r="A2646">
        <f>Collected_Data!A2574</f>
        <v>29</v>
      </c>
      <c r="B2646">
        <f>Collected_Data!B2574</f>
        <v>331</v>
      </c>
      <c r="C2646">
        <f>Collected_Data!C2574</f>
        <v>1</v>
      </c>
      <c r="D2646">
        <f>IF(Collected_Data!D2574&lt;0, Collected_Data!D2574*-1,Collected_Data!D2574)</f>
        <v>67886</v>
      </c>
      <c r="E2646">
        <f>Collected_Data!E2574</f>
        <v>3025</v>
      </c>
    </row>
    <row r="2647" spans="1:5" x14ac:dyDescent="0.25">
      <c r="A2647">
        <f>Collected_Data!A2575</f>
        <v>29</v>
      </c>
      <c r="B2647">
        <f>Collected_Data!B2575</f>
        <v>332</v>
      </c>
      <c r="C2647">
        <f>Collected_Data!C2575</f>
        <v>1</v>
      </c>
      <c r="D2647">
        <f>IF(Collected_Data!D2575&lt;0, Collected_Data!D2575*-1,Collected_Data!D2575)</f>
        <v>347767</v>
      </c>
      <c r="E2647">
        <f>Collected_Data!E2575</f>
        <v>3033</v>
      </c>
    </row>
    <row r="2648" spans="1:5" x14ac:dyDescent="0.25">
      <c r="A2648">
        <f>Collected_Data!A2576</f>
        <v>29</v>
      </c>
      <c r="B2648">
        <f>Collected_Data!B2576</f>
        <v>333</v>
      </c>
      <c r="C2648">
        <f>Collected_Data!C2576</f>
        <v>1</v>
      </c>
      <c r="D2648">
        <f>IF(Collected_Data!D2576&lt;0, Collected_Data!D2576*-1,Collected_Data!D2576)</f>
        <v>59402</v>
      </c>
      <c r="E2648">
        <f>Collected_Data!E2576</f>
        <v>3042</v>
      </c>
    </row>
    <row r="2649" spans="1:5" x14ac:dyDescent="0.25">
      <c r="A2649">
        <f>Collected_Data!A2577</f>
        <v>29</v>
      </c>
      <c r="B2649">
        <f>Collected_Data!B2577</f>
        <v>334</v>
      </c>
      <c r="C2649">
        <f>Collected_Data!C2577</f>
        <v>1</v>
      </c>
      <c r="D2649">
        <f>IF(Collected_Data!D2577&lt;0, Collected_Data!D2577*-1,Collected_Data!D2577)</f>
        <v>82792</v>
      </c>
      <c r="E2649">
        <f>Collected_Data!E2577</f>
        <v>3054</v>
      </c>
    </row>
    <row r="2650" spans="1:5" x14ac:dyDescent="0.25">
      <c r="A2650">
        <f>Collected_Data!A2578</f>
        <v>29</v>
      </c>
      <c r="B2650">
        <f>Collected_Data!B2578</f>
        <v>335</v>
      </c>
      <c r="C2650">
        <f>Collected_Data!C2578</f>
        <v>1</v>
      </c>
      <c r="D2650">
        <f>IF(Collected_Data!D2578&lt;0, Collected_Data!D2578*-1,Collected_Data!D2578)</f>
        <v>17422</v>
      </c>
      <c r="E2650">
        <f>Collected_Data!E2578</f>
        <v>3064</v>
      </c>
    </row>
    <row r="2651" spans="1:5" x14ac:dyDescent="0.25">
      <c r="A2651">
        <f>Collected_Data!A2579</f>
        <v>29</v>
      </c>
      <c r="B2651">
        <f>Collected_Data!B2579</f>
        <v>336</v>
      </c>
      <c r="C2651">
        <f>Collected_Data!C2579</f>
        <v>1</v>
      </c>
      <c r="D2651">
        <f>IF(Collected_Data!D2579&lt;0, Collected_Data!D2579*-1,Collected_Data!D2579)</f>
        <v>449180</v>
      </c>
      <c r="E2651">
        <f>Collected_Data!E2579</f>
        <v>3075</v>
      </c>
    </row>
    <row r="2652" spans="1:5" x14ac:dyDescent="0.25">
      <c r="A2652">
        <f>Collected_Data!A2580</f>
        <v>29</v>
      </c>
      <c r="B2652">
        <f>Collected_Data!B2580</f>
        <v>337</v>
      </c>
      <c r="C2652">
        <f>Collected_Data!C2580</f>
        <v>1</v>
      </c>
      <c r="D2652">
        <f>IF(Collected_Data!D2580&lt;0, Collected_Data!D2580*-1,Collected_Data!D2580)</f>
        <v>749245</v>
      </c>
      <c r="E2652">
        <f>Collected_Data!E2580</f>
        <v>3087</v>
      </c>
    </row>
    <row r="2653" spans="1:5" x14ac:dyDescent="0.25">
      <c r="A2653">
        <f>Collected_Data!A2581</f>
        <v>29</v>
      </c>
      <c r="B2653">
        <f>Collected_Data!B2581</f>
        <v>338</v>
      </c>
      <c r="C2653">
        <f>Collected_Data!C2581</f>
        <v>1</v>
      </c>
      <c r="D2653">
        <f>IF(Collected_Data!D2581&lt;0, Collected_Data!D2581*-1,Collected_Data!D2581)</f>
        <v>152472</v>
      </c>
      <c r="E2653">
        <f>Collected_Data!E2581</f>
        <v>3092</v>
      </c>
    </row>
    <row r="2654" spans="1:5" x14ac:dyDescent="0.25">
      <c r="A2654">
        <f>Collected_Data!A2582</f>
        <v>29</v>
      </c>
      <c r="B2654">
        <f>Collected_Data!B2582</f>
        <v>339</v>
      </c>
      <c r="C2654">
        <f>Collected_Data!C2582</f>
        <v>1</v>
      </c>
      <c r="D2654">
        <f>IF(Collected_Data!D2582&lt;0, Collected_Data!D2582*-1,Collected_Data!D2582)</f>
        <v>529642</v>
      </c>
      <c r="E2654">
        <f>Collected_Data!E2582</f>
        <v>3098</v>
      </c>
    </row>
    <row r="2655" spans="1:5" x14ac:dyDescent="0.25">
      <c r="A2655">
        <f>Collected_Data!A2583</f>
        <v>29</v>
      </c>
      <c r="B2655">
        <f>Collected_Data!B2583</f>
        <v>340</v>
      </c>
      <c r="C2655">
        <f>Collected_Data!C2583</f>
        <v>1</v>
      </c>
      <c r="D2655">
        <f>IF(Collected_Data!D2583&lt;0, Collected_Data!D2583*-1,Collected_Data!D2583)</f>
        <v>643147</v>
      </c>
      <c r="E2655">
        <f>Collected_Data!E2583</f>
        <v>3105</v>
      </c>
    </row>
    <row r="2656" spans="1:5" x14ac:dyDescent="0.25">
      <c r="A2656">
        <f>Collected_Data!A2584</f>
        <v>29</v>
      </c>
      <c r="B2656">
        <f>Collected_Data!B2584</f>
        <v>341</v>
      </c>
      <c r="C2656">
        <f>Collected_Data!C2584</f>
        <v>1</v>
      </c>
      <c r="D2656">
        <f>IF(Collected_Data!D2584&lt;0, Collected_Data!D2584*-1,Collected_Data!D2584)</f>
        <v>150048</v>
      </c>
      <c r="E2656">
        <f>Collected_Data!E2584</f>
        <v>3114</v>
      </c>
    </row>
    <row r="2657" spans="1:5" x14ac:dyDescent="0.25">
      <c r="A2657">
        <f>Collected_Data!A2585</f>
        <v>29</v>
      </c>
      <c r="B2657">
        <f>Collected_Data!B2585</f>
        <v>342</v>
      </c>
      <c r="C2657">
        <f>Collected_Data!C2585</f>
        <v>1</v>
      </c>
      <c r="D2657">
        <f>IF(Collected_Data!D2585&lt;0, Collected_Data!D2585*-1,Collected_Data!D2585)</f>
        <v>127356</v>
      </c>
      <c r="E2657">
        <f>Collected_Data!E2585</f>
        <v>3124</v>
      </c>
    </row>
    <row r="2658" spans="1:5" x14ac:dyDescent="0.25">
      <c r="A2658">
        <f>Collected_Data!A2586</f>
        <v>29</v>
      </c>
      <c r="B2658">
        <f>Collected_Data!B2586</f>
        <v>343</v>
      </c>
      <c r="C2658">
        <f>Collected_Data!C2586</f>
        <v>1</v>
      </c>
      <c r="D2658">
        <f>IF(Collected_Data!D2586&lt;0, Collected_Data!D2586*-1,Collected_Data!D2586)</f>
        <v>778114</v>
      </c>
      <c r="E2658">
        <f>Collected_Data!E2586</f>
        <v>3134</v>
      </c>
    </row>
    <row r="2659" spans="1:5" x14ac:dyDescent="0.25">
      <c r="A2659">
        <f>Collected_Data!A2587</f>
        <v>29</v>
      </c>
      <c r="B2659">
        <f>Collected_Data!B2587</f>
        <v>344</v>
      </c>
      <c r="C2659">
        <f>Collected_Data!C2587</f>
        <v>1</v>
      </c>
      <c r="D2659">
        <f>IF(Collected_Data!D2587&lt;0, Collected_Data!D2587*-1,Collected_Data!D2587)</f>
        <v>199619</v>
      </c>
      <c r="E2659">
        <f>Collected_Data!E2587</f>
        <v>3145</v>
      </c>
    </row>
    <row r="2660" spans="1:5" x14ac:dyDescent="0.25">
      <c r="A2660">
        <f>Collected_Data!A2588</f>
        <v>29</v>
      </c>
      <c r="B2660">
        <f>Collected_Data!B2588</f>
        <v>345</v>
      </c>
      <c r="C2660">
        <f>Collected_Data!C2588</f>
        <v>1</v>
      </c>
      <c r="D2660">
        <f>IF(Collected_Data!D2588&lt;0, Collected_Data!D2588*-1,Collected_Data!D2588)</f>
        <v>780027</v>
      </c>
      <c r="E2660">
        <f>Collected_Data!E2588</f>
        <v>3156</v>
      </c>
    </row>
    <row r="2661" spans="1:5" x14ac:dyDescent="0.25">
      <c r="A2661">
        <f>Collected_Data!A2589</f>
        <v>29</v>
      </c>
      <c r="B2661">
        <f>Collected_Data!B2589</f>
        <v>346</v>
      </c>
      <c r="C2661">
        <f>Collected_Data!C2589</f>
        <v>1</v>
      </c>
      <c r="D2661">
        <f>IF(Collected_Data!D2589&lt;0, Collected_Data!D2589*-1,Collected_Data!D2589)</f>
        <v>154830</v>
      </c>
      <c r="E2661">
        <f>Collected_Data!E2589</f>
        <v>3168</v>
      </c>
    </row>
    <row r="2662" spans="1:5" x14ac:dyDescent="0.25">
      <c r="A2662">
        <f>Collected_Data!A2590</f>
        <v>29</v>
      </c>
      <c r="B2662">
        <f>Collected_Data!B2590</f>
        <v>347</v>
      </c>
      <c r="C2662">
        <f>Collected_Data!C2590</f>
        <v>1</v>
      </c>
      <c r="D2662">
        <f>IF(Collected_Data!D2590&lt;0, Collected_Data!D2590*-1,Collected_Data!D2590)</f>
        <v>714177</v>
      </c>
      <c r="E2662">
        <f>Collected_Data!E2590</f>
        <v>3178</v>
      </c>
    </row>
    <row r="2663" spans="1:5" x14ac:dyDescent="0.25">
      <c r="A2663">
        <f>Collected_Data!A2591</f>
        <v>29</v>
      </c>
      <c r="B2663">
        <f>Collected_Data!B2591</f>
        <v>348</v>
      </c>
      <c r="C2663">
        <f>Collected_Data!C2591</f>
        <v>1</v>
      </c>
      <c r="D2663">
        <f>IF(Collected_Data!D2591&lt;0, Collected_Data!D2591*-1,Collected_Data!D2591)</f>
        <v>498850</v>
      </c>
      <c r="E2663">
        <f>Collected_Data!E2591</f>
        <v>3189</v>
      </c>
    </row>
    <row r="2664" spans="1:5" x14ac:dyDescent="0.25">
      <c r="A2664">
        <f>Collected_Data!A2592</f>
        <v>29</v>
      </c>
      <c r="B2664">
        <f>Collected_Data!B2592</f>
        <v>349</v>
      </c>
      <c r="C2664">
        <f>Collected_Data!C2592</f>
        <v>1</v>
      </c>
      <c r="D2664">
        <f>IF(Collected_Data!D2592&lt;0, Collected_Data!D2592*-1,Collected_Data!D2592)</f>
        <v>230700</v>
      </c>
      <c r="E2664">
        <f>Collected_Data!E2592</f>
        <v>3198</v>
      </c>
    </row>
    <row r="2665" spans="1:5" x14ac:dyDescent="0.25">
      <c r="A2665">
        <f>Collected_Data!A2593</f>
        <v>29</v>
      </c>
      <c r="B2665">
        <f>Collected_Data!B2593</f>
        <v>350</v>
      </c>
      <c r="C2665">
        <f>Collected_Data!C2593</f>
        <v>1</v>
      </c>
      <c r="D2665">
        <f>IF(Collected_Data!D2593&lt;0, Collected_Data!D2593*-1,Collected_Data!D2593)</f>
        <v>29270</v>
      </c>
      <c r="E2665">
        <f>Collected_Data!E2593</f>
        <v>3210</v>
      </c>
    </row>
    <row r="2666" spans="1:5" x14ac:dyDescent="0.25">
      <c r="A2666">
        <f>Collected_Data!A2594</f>
        <v>29</v>
      </c>
      <c r="B2666">
        <f>Collected_Data!B2594</f>
        <v>351</v>
      </c>
      <c r="C2666">
        <f>Collected_Data!C2594</f>
        <v>1</v>
      </c>
      <c r="D2666">
        <f>IF(Collected_Data!D2594&lt;0, Collected_Data!D2594*-1,Collected_Data!D2594)</f>
        <v>260275</v>
      </c>
      <c r="E2666">
        <f>Collected_Data!E2594</f>
        <v>3223</v>
      </c>
    </row>
    <row r="2667" spans="1:5" x14ac:dyDescent="0.25">
      <c r="A2667">
        <f>Collected_Data!A2595</f>
        <v>29</v>
      </c>
      <c r="B2667">
        <f>Collected_Data!B2595</f>
        <v>352</v>
      </c>
      <c r="C2667">
        <f>Collected_Data!C2595</f>
        <v>1</v>
      </c>
      <c r="D2667">
        <f>IF(Collected_Data!D2595&lt;0, Collected_Data!D2595*-1,Collected_Data!D2595)</f>
        <v>106580</v>
      </c>
      <c r="E2667">
        <f>Collected_Data!E2595</f>
        <v>3237</v>
      </c>
    </row>
    <row r="2668" spans="1:5" x14ac:dyDescent="0.25">
      <c r="A2668">
        <f>Collected_Data!A2596</f>
        <v>29</v>
      </c>
      <c r="B2668">
        <f>Collected_Data!B2596</f>
        <v>353</v>
      </c>
      <c r="C2668">
        <f>Collected_Data!C2596</f>
        <v>1</v>
      </c>
      <c r="D2668">
        <f>IF(Collected_Data!D2596&lt;0, Collected_Data!D2596*-1,Collected_Data!D2596)</f>
        <v>206276</v>
      </c>
      <c r="E2668">
        <f>Collected_Data!E2596</f>
        <v>3249</v>
      </c>
    </row>
    <row r="2669" spans="1:5" x14ac:dyDescent="0.25">
      <c r="A2669">
        <f>Collected_Data!A2597</f>
        <v>29</v>
      </c>
      <c r="B2669">
        <f>Collected_Data!B2597</f>
        <v>354</v>
      </c>
      <c r="C2669">
        <f>Collected_Data!C2597</f>
        <v>1</v>
      </c>
      <c r="D2669">
        <f>IF(Collected_Data!D2597&lt;0, Collected_Data!D2597*-1,Collected_Data!D2597)</f>
        <v>478719</v>
      </c>
      <c r="E2669">
        <f>Collected_Data!E2597</f>
        <v>3260</v>
      </c>
    </row>
    <row r="2670" spans="1:5" x14ac:dyDescent="0.25">
      <c r="A2670">
        <f>Collected_Data!A2598</f>
        <v>29</v>
      </c>
      <c r="B2670">
        <f>Collected_Data!B2598</f>
        <v>355</v>
      </c>
      <c r="C2670">
        <f>Collected_Data!C2598</f>
        <v>1</v>
      </c>
      <c r="D2670">
        <f>IF(Collected_Data!D2598&lt;0, Collected_Data!D2598*-1,Collected_Data!D2598)</f>
        <v>402304</v>
      </c>
      <c r="E2670">
        <f>Collected_Data!E2598</f>
        <v>3270</v>
      </c>
    </row>
    <row r="2671" spans="1:5" x14ac:dyDescent="0.25">
      <c r="A2671">
        <f>Collected_Data!A2599</f>
        <v>29</v>
      </c>
      <c r="B2671">
        <f>Collected_Data!B2599</f>
        <v>356</v>
      </c>
      <c r="C2671">
        <f>Collected_Data!C2599</f>
        <v>1</v>
      </c>
      <c r="D2671">
        <f>IF(Collected_Data!D2599&lt;0, Collected_Data!D2599*-1,Collected_Data!D2599)</f>
        <v>302221</v>
      </c>
      <c r="E2671">
        <f>Collected_Data!E2599</f>
        <v>3282</v>
      </c>
    </row>
    <row r="2672" spans="1:5" x14ac:dyDescent="0.25">
      <c r="A2672">
        <f>Collected_Data!A2600</f>
        <v>29</v>
      </c>
      <c r="B2672">
        <f>Collected_Data!B2600</f>
        <v>357</v>
      </c>
      <c r="C2672">
        <f>Collected_Data!C2600</f>
        <v>1</v>
      </c>
      <c r="D2672">
        <f>IF(Collected_Data!D2600&lt;0, Collected_Data!D2600*-1,Collected_Data!D2600)</f>
        <v>112108</v>
      </c>
      <c r="E2672">
        <f>Collected_Data!E2600</f>
        <v>3292</v>
      </c>
    </row>
    <row r="2673" spans="1:5" x14ac:dyDescent="0.25">
      <c r="A2673">
        <f>Collected_Data!A2601</f>
        <v>29</v>
      </c>
      <c r="B2673">
        <f>Collected_Data!B2601</f>
        <v>358</v>
      </c>
      <c r="C2673">
        <f>Collected_Data!C2601</f>
        <v>1</v>
      </c>
      <c r="D2673">
        <f>IF(Collected_Data!D2601&lt;0, Collected_Data!D2601*-1,Collected_Data!D2601)</f>
        <v>461196</v>
      </c>
      <c r="E2673">
        <f>Collected_Data!E2601</f>
        <v>3302</v>
      </c>
    </row>
    <row r="2674" spans="1:5" x14ac:dyDescent="0.25">
      <c r="A2674">
        <f>Collected_Data!A2602</f>
        <v>29</v>
      </c>
      <c r="B2674">
        <f>Collected_Data!B2602</f>
        <v>359</v>
      </c>
      <c r="C2674">
        <f>Collected_Data!C2602</f>
        <v>1</v>
      </c>
      <c r="D2674">
        <f>IF(Collected_Data!D2602&lt;0, Collected_Data!D2602*-1,Collected_Data!D2602)</f>
        <v>533510</v>
      </c>
      <c r="E2674">
        <f>Collected_Data!E2602</f>
        <v>3306</v>
      </c>
    </row>
    <row r="2675" spans="1:5" x14ac:dyDescent="0.25">
      <c r="A2675">
        <f>Collected_Data!A2603</f>
        <v>29</v>
      </c>
      <c r="B2675">
        <f>Collected_Data!B2603</f>
        <v>360</v>
      </c>
      <c r="C2675">
        <f>Collected_Data!C2603</f>
        <v>1</v>
      </c>
      <c r="D2675">
        <f>IF(Collected_Data!D2603&lt;0, Collected_Data!D2603*-1,Collected_Data!D2603)</f>
        <v>29563</v>
      </c>
      <c r="E2675">
        <f>Collected_Data!E2603</f>
        <v>3313</v>
      </c>
    </row>
    <row r="2676" spans="1:5" x14ac:dyDescent="0.25">
      <c r="A2676">
        <f>Collected_Data!A2604</f>
        <v>29</v>
      </c>
      <c r="B2676">
        <f>Collected_Data!B2604</f>
        <v>361</v>
      </c>
      <c r="C2676">
        <f>Collected_Data!C2604</f>
        <v>1</v>
      </c>
      <c r="D2676">
        <f>IF(Collected_Data!D2604&lt;0, Collected_Data!D2604*-1,Collected_Data!D2604)</f>
        <v>723507</v>
      </c>
      <c r="E2676">
        <f>Collected_Data!E2604</f>
        <v>3319</v>
      </c>
    </row>
    <row r="2677" spans="1:5" x14ac:dyDescent="0.25">
      <c r="A2677">
        <f>Collected_Data!A2605</f>
        <v>29</v>
      </c>
      <c r="B2677">
        <f>Collected_Data!B2605</f>
        <v>362</v>
      </c>
      <c r="C2677">
        <f>Collected_Data!C2605</f>
        <v>1</v>
      </c>
      <c r="D2677">
        <f>IF(Collected_Data!D2605&lt;0, Collected_Data!D2605*-1,Collected_Data!D2605)</f>
        <v>115163</v>
      </c>
      <c r="E2677">
        <f>Collected_Data!E2605</f>
        <v>3326</v>
      </c>
    </row>
    <row r="2678" spans="1:5" x14ac:dyDescent="0.25">
      <c r="A2678">
        <f>Collected_Data!A2606</f>
        <v>29</v>
      </c>
      <c r="B2678">
        <f>Collected_Data!B2606</f>
        <v>363</v>
      </c>
      <c r="C2678">
        <f>Collected_Data!C2606</f>
        <v>1</v>
      </c>
      <c r="D2678">
        <f>IF(Collected_Data!D2606&lt;0, Collected_Data!D2606*-1,Collected_Data!D2606)</f>
        <v>75403</v>
      </c>
      <c r="E2678">
        <f>Collected_Data!E2606</f>
        <v>3336</v>
      </c>
    </row>
    <row r="2679" spans="1:5" x14ac:dyDescent="0.25">
      <c r="A2679">
        <f>Collected_Data!A2607</f>
        <v>29</v>
      </c>
      <c r="B2679">
        <f>Collected_Data!B2607</f>
        <v>364</v>
      </c>
      <c r="C2679">
        <f>Collected_Data!C2607</f>
        <v>1</v>
      </c>
      <c r="D2679">
        <f>IF(Collected_Data!D2607&lt;0, Collected_Data!D2607*-1,Collected_Data!D2607)</f>
        <v>643140</v>
      </c>
      <c r="E2679">
        <f>Collected_Data!E2607</f>
        <v>3347</v>
      </c>
    </row>
    <row r="2680" spans="1:5" x14ac:dyDescent="0.25">
      <c r="A2680">
        <f>Collected_Data!A2608</f>
        <v>29</v>
      </c>
      <c r="B2680">
        <f>Collected_Data!B2608</f>
        <v>365</v>
      </c>
      <c r="C2680">
        <f>Collected_Data!C2608</f>
        <v>1</v>
      </c>
      <c r="D2680">
        <f>IF(Collected_Data!D2608&lt;0, Collected_Data!D2608*-1,Collected_Data!D2608)</f>
        <v>446487</v>
      </c>
      <c r="E2680">
        <f>Collected_Data!E2608</f>
        <v>3354</v>
      </c>
    </row>
    <row r="2681" spans="1:5" x14ac:dyDescent="0.25">
      <c r="A2681">
        <f>Collected_Data!A2609</f>
        <v>29</v>
      </c>
      <c r="B2681">
        <f>Collected_Data!B2609</f>
        <v>366</v>
      </c>
      <c r="C2681">
        <f>Collected_Data!C2609</f>
        <v>1</v>
      </c>
      <c r="D2681">
        <f>IF(Collected_Data!D2609&lt;0, Collected_Data!D2609*-1,Collected_Data!D2609)</f>
        <v>832300</v>
      </c>
      <c r="E2681">
        <f>Collected_Data!E2609</f>
        <v>3362</v>
      </c>
    </row>
    <row r="2682" spans="1:5" x14ac:dyDescent="0.25">
      <c r="A2682">
        <f>Collected_Data!A2610</f>
        <v>29</v>
      </c>
      <c r="B2682">
        <f>Collected_Data!B2610</f>
        <v>367</v>
      </c>
      <c r="C2682">
        <f>Collected_Data!C2610</f>
        <v>1</v>
      </c>
      <c r="D2682">
        <f>IF(Collected_Data!D2610&lt;0, Collected_Data!D2610*-1,Collected_Data!D2610)</f>
        <v>151209</v>
      </c>
      <c r="E2682">
        <f>Collected_Data!E2610</f>
        <v>3368</v>
      </c>
    </row>
    <row r="2683" spans="1:5" x14ac:dyDescent="0.25">
      <c r="A2683">
        <f>Collected_Data!A2611</f>
        <v>29</v>
      </c>
      <c r="B2683">
        <f>Collected_Data!B2611</f>
        <v>368</v>
      </c>
      <c r="C2683">
        <f>Collected_Data!C2611</f>
        <v>1</v>
      </c>
      <c r="D2683">
        <f>IF(Collected_Data!D2611&lt;0, Collected_Data!D2611*-1,Collected_Data!D2611)</f>
        <v>97129</v>
      </c>
      <c r="E2683">
        <f>Collected_Data!E2611</f>
        <v>3375</v>
      </c>
    </row>
    <row r="2684" spans="1:5" x14ac:dyDescent="0.25">
      <c r="A2684">
        <f>Collected_Data!A2612</f>
        <v>29</v>
      </c>
      <c r="B2684">
        <f>Collected_Data!B2612</f>
        <v>369</v>
      </c>
      <c r="C2684">
        <f>Collected_Data!C2612</f>
        <v>1</v>
      </c>
      <c r="D2684">
        <f>IF(Collected_Data!D2612&lt;0, Collected_Data!D2612*-1,Collected_Data!D2612)</f>
        <v>24442</v>
      </c>
      <c r="E2684">
        <f>Collected_Data!E2612</f>
        <v>3384</v>
      </c>
    </row>
    <row r="2685" spans="1:5" x14ac:dyDescent="0.25">
      <c r="A2685">
        <f>Collected_Data!A2613</f>
        <v>29</v>
      </c>
      <c r="B2685">
        <f>Collected_Data!B2613</f>
        <v>370</v>
      </c>
      <c r="C2685">
        <f>Collected_Data!C2613</f>
        <v>1</v>
      </c>
      <c r="D2685">
        <f>IF(Collected_Data!D2613&lt;0, Collected_Data!D2613*-1,Collected_Data!D2613)</f>
        <v>166302</v>
      </c>
      <c r="E2685">
        <f>Collected_Data!E2613</f>
        <v>3394</v>
      </c>
    </row>
    <row r="2686" spans="1:5" x14ac:dyDescent="0.25">
      <c r="A2686">
        <f>Collected_Data!A2614</f>
        <v>29</v>
      </c>
      <c r="B2686">
        <f>Collected_Data!B2614</f>
        <v>371</v>
      </c>
      <c r="C2686">
        <f>Collected_Data!C2614</f>
        <v>1</v>
      </c>
      <c r="D2686">
        <f>IF(Collected_Data!D2614&lt;0, Collected_Data!D2614*-1,Collected_Data!D2614)</f>
        <v>790694</v>
      </c>
      <c r="E2686">
        <f>Collected_Data!E2614</f>
        <v>3404</v>
      </c>
    </row>
    <row r="2687" spans="1:5" x14ac:dyDescent="0.25">
      <c r="A2687">
        <f>Collected_Data!A2615</f>
        <v>29</v>
      </c>
      <c r="B2687">
        <f>Collected_Data!B2615</f>
        <v>372</v>
      </c>
      <c r="C2687">
        <f>Collected_Data!C2615</f>
        <v>1</v>
      </c>
      <c r="D2687">
        <f>IF(Collected_Data!D2615&lt;0, Collected_Data!D2615*-1,Collected_Data!D2615)</f>
        <v>212018</v>
      </c>
      <c r="E2687">
        <f>Collected_Data!E2615</f>
        <v>3410</v>
      </c>
    </row>
    <row r="2688" spans="1:5" x14ac:dyDescent="0.25">
      <c r="A2688">
        <f>Collected_Data!A2616</f>
        <v>29</v>
      </c>
      <c r="B2688">
        <f>Collected_Data!B2616</f>
        <v>373</v>
      </c>
      <c r="C2688">
        <f>Collected_Data!C2616</f>
        <v>1</v>
      </c>
      <c r="D2688">
        <f>IF(Collected_Data!D2616&lt;0, Collected_Data!D2616*-1,Collected_Data!D2616)</f>
        <v>618581</v>
      </c>
      <c r="E2688">
        <f>Collected_Data!E2616</f>
        <v>3419</v>
      </c>
    </row>
    <row r="2689" spans="1:5" x14ac:dyDescent="0.25">
      <c r="A2689">
        <f>Collected_Data!A2617</f>
        <v>29</v>
      </c>
      <c r="B2689">
        <f>Collected_Data!B2617</f>
        <v>374</v>
      </c>
      <c r="C2689">
        <f>Collected_Data!C2617</f>
        <v>1</v>
      </c>
      <c r="D2689">
        <f>IF(Collected_Data!D2617&lt;0, Collected_Data!D2617*-1,Collected_Data!D2617)</f>
        <v>309774</v>
      </c>
      <c r="E2689">
        <f>Collected_Data!E2617</f>
        <v>3429</v>
      </c>
    </row>
    <row r="2690" spans="1:5" x14ac:dyDescent="0.25">
      <c r="A2690">
        <f>Collected_Data!A2618</f>
        <v>29</v>
      </c>
      <c r="B2690">
        <f>Collected_Data!B2618</f>
        <v>375</v>
      </c>
      <c r="C2690">
        <f>Collected_Data!C2618</f>
        <v>1</v>
      </c>
      <c r="D2690">
        <f>IF(Collected_Data!D2618&lt;0, Collected_Data!D2618*-1,Collected_Data!D2618)</f>
        <v>120976</v>
      </c>
      <c r="E2690">
        <f>Collected_Data!E2618</f>
        <v>3439</v>
      </c>
    </row>
    <row r="2691" spans="1:5" x14ac:dyDescent="0.25">
      <c r="A2691">
        <f>Collected_Data!A2619</f>
        <v>29</v>
      </c>
      <c r="B2691">
        <f>Collected_Data!B2619</f>
        <v>376</v>
      </c>
      <c r="C2691">
        <f>Collected_Data!C2619</f>
        <v>1</v>
      </c>
      <c r="D2691">
        <f>IF(Collected_Data!D2619&lt;0, Collected_Data!D2619*-1,Collected_Data!D2619)</f>
        <v>326285</v>
      </c>
      <c r="E2691">
        <f>Collected_Data!E2619</f>
        <v>3447</v>
      </c>
    </row>
    <row r="2692" spans="1:5" x14ac:dyDescent="0.25">
      <c r="A2692">
        <f>Collected_Data!A2620</f>
        <v>29</v>
      </c>
      <c r="B2692">
        <f>Collected_Data!B2620</f>
        <v>377</v>
      </c>
      <c r="C2692">
        <f>Collected_Data!C2620</f>
        <v>1</v>
      </c>
      <c r="D2692">
        <f>IF(Collected_Data!D2620&lt;0, Collected_Data!D2620*-1,Collected_Data!D2620)</f>
        <v>67970</v>
      </c>
      <c r="E2692">
        <f>Collected_Data!E2620</f>
        <v>3459</v>
      </c>
    </row>
    <row r="2693" spans="1:5" x14ac:dyDescent="0.25">
      <c r="A2693">
        <f>Collected_Data!A2621</f>
        <v>29</v>
      </c>
      <c r="B2693">
        <f>Collected_Data!B2621</f>
        <v>378</v>
      </c>
      <c r="C2693">
        <f>Collected_Data!C2621</f>
        <v>1</v>
      </c>
      <c r="D2693">
        <f>IF(Collected_Data!D2621&lt;0, Collected_Data!D2621*-1,Collected_Data!D2621)</f>
        <v>13252</v>
      </c>
      <c r="E2693">
        <f>Collected_Data!E2621</f>
        <v>3469</v>
      </c>
    </row>
    <row r="2694" spans="1:5" x14ac:dyDescent="0.25">
      <c r="A2694">
        <f>Collected_Data!A2622</f>
        <v>29</v>
      </c>
      <c r="B2694">
        <f>Collected_Data!B2622</f>
        <v>379</v>
      </c>
      <c r="C2694">
        <f>Collected_Data!C2622</f>
        <v>1</v>
      </c>
      <c r="D2694">
        <f>IF(Collected_Data!D2622&lt;0, Collected_Data!D2622*-1,Collected_Data!D2622)</f>
        <v>308637</v>
      </c>
      <c r="E2694">
        <f>Collected_Data!E2622</f>
        <v>3479</v>
      </c>
    </row>
    <row r="2695" spans="1:5" x14ac:dyDescent="0.25">
      <c r="A2695">
        <f>Collected_Data!A2623</f>
        <v>29</v>
      </c>
      <c r="B2695">
        <f>Collected_Data!B2623</f>
        <v>380</v>
      </c>
      <c r="C2695">
        <f>Collected_Data!C2623</f>
        <v>1</v>
      </c>
      <c r="D2695">
        <f>IF(Collected_Data!D2623&lt;0, Collected_Data!D2623*-1,Collected_Data!D2623)</f>
        <v>354071</v>
      </c>
      <c r="E2695">
        <f>Collected_Data!E2623</f>
        <v>3490</v>
      </c>
    </row>
    <row r="2696" spans="1:5" x14ac:dyDescent="0.25">
      <c r="A2696">
        <f>Collected_Data!A2625</f>
        <v>30</v>
      </c>
      <c r="B2696">
        <f>Collected_Data!B2625</f>
        <v>300</v>
      </c>
      <c r="C2696">
        <f>Collected_Data!C2625</f>
        <v>1</v>
      </c>
      <c r="D2696">
        <f>IF(Collected_Data!D2625&lt;0, Collected_Data!D2625*-1,Collected_Data!D2625)</f>
        <v>539935</v>
      </c>
      <c r="E2696">
        <f>Collected_Data!E2625</f>
        <v>2785</v>
      </c>
    </row>
    <row r="2697" spans="1:5" x14ac:dyDescent="0.25">
      <c r="A2697">
        <f>Collected_Data!A2626</f>
        <v>30</v>
      </c>
      <c r="B2697">
        <f>Collected_Data!B2626</f>
        <v>301</v>
      </c>
      <c r="C2697">
        <f>Collected_Data!C2626</f>
        <v>1</v>
      </c>
      <c r="D2697">
        <f>IF(Collected_Data!D2626&lt;0, Collected_Data!D2626*-1,Collected_Data!D2626)</f>
        <v>506464</v>
      </c>
      <c r="E2697">
        <f>Collected_Data!E2626</f>
        <v>2795</v>
      </c>
    </row>
    <row r="2698" spans="1:5" x14ac:dyDescent="0.25">
      <c r="A2698">
        <f>Collected_Data!A2627</f>
        <v>30</v>
      </c>
      <c r="B2698">
        <f>Collected_Data!B2627</f>
        <v>302</v>
      </c>
      <c r="C2698">
        <f>Collected_Data!C2627</f>
        <v>1</v>
      </c>
      <c r="D2698">
        <f>IF(Collected_Data!D2627&lt;0, Collected_Data!D2627*-1,Collected_Data!D2627)</f>
        <v>886166</v>
      </c>
      <c r="E2698">
        <f>Collected_Data!E2627</f>
        <v>2804</v>
      </c>
    </row>
    <row r="2699" spans="1:5" x14ac:dyDescent="0.25">
      <c r="A2699">
        <f>Collected_Data!A2628</f>
        <v>30</v>
      </c>
      <c r="B2699">
        <f>Collected_Data!B2628</f>
        <v>303</v>
      </c>
      <c r="C2699">
        <f>Collected_Data!C2628</f>
        <v>1</v>
      </c>
      <c r="D2699">
        <f>IF(Collected_Data!D2628&lt;0, Collected_Data!D2628*-1,Collected_Data!D2628)</f>
        <v>236799</v>
      </c>
      <c r="E2699">
        <f>Collected_Data!E2628</f>
        <v>2815</v>
      </c>
    </row>
    <row r="2700" spans="1:5" x14ac:dyDescent="0.25">
      <c r="A2700">
        <f>Collected_Data!A2629</f>
        <v>30</v>
      </c>
      <c r="B2700">
        <f>Collected_Data!B2629</f>
        <v>304</v>
      </c>
      <c r="C2700">
        <f>Collected_Data!C2629</f>
        <v>1</v>
      </c>
      <c r="D2700">
        <f>IF(Collected_Data!D2629&lt;0, Collected_Data!D2629*-1,Collected_Data!D2629)</f>
        <v>30820</v>
      </c>
      <c r="E2700">
        <f>Collected_Data!E2629</f>
        <v>2825</v>
      </c>
    </row>
    <row r="2701" spans="1:5" x14ac:dyDescent="0.25">
      <c r="A2701">
        <f>Collected_Data!A2630</f>
        <v>30</v>
      </c>
      <c r="B2701">
        <f>Collected_Data!B2630</f>
        <v>305</v>
      </c>
      <c r="C2701">
        <f>Collected_Data!C2630</f>
        <v>1</v>
      </c>
      <c r="D2701">
        <f>IF(Collected_Data!D2630&lt;0, Collected_Data!D2630*-1,Collected_Data!D2630)</f>
        <v>507013</v>
      </c>
      <c r="E2701">
        <f>Collected_Data!E2630</f>
        <v>2833</v>
      </c>
    </row>
    <row r="2702" spans="1:5" x14ac:dyDescent="0.25">
      <c r="A2702">
        <f>Collected_Data!A2631</f>
        <v>30</v>
      </c>
      <c r="B2702">
        <f>Collected_Data!B2631</f>
        <v>306</v>
      </c>
      <c r="C2702">
        <f>Collected_Data!C2631</f>
        <v>1</v>
      </c>
      <c r="D2702">
        <f>IF(Collected_Data!D2631&lt;0, Collected_Data!D2631*-1,Collected_Data!D2631)</f>
        <v>217800</v>
      </c>
      <c r="E2702">
        <f>Collected_Data!E2631</f>
        <v>2842</v>
      </c>
    </row>
    <row r="2703" spans="1:5" x14ac:dyDescent="0.25">
      <c r="A2703">
        <f>Collected_Data!A2632</f>
        <v>30</v>
      </c>
      <c r="B2703">
        <f>Collected_Data!B2632</f>
        <v>307</v>
      </c>
      <c r="C2703">
        <f>Collected_Data!C2632</f>
        <v>1</v>
      </c>
      <c r="D2703">
        <f>IF(Collected_Data!D2632&lt;0, Collected_Data!D2632*-1,Collected_Data!D2632)</f>
        <v>84551</v>
      </c>
      <c r="E2703">
        <f>Collected_Data!E2632</f>
        <v>2849</v>
      </c>
    </row>
    <row r="2704" spans="1:5" x14ac:dyDescent="0.25">
      <c r="A2704">
        <f>Collected_Data!A2633</f>
        <v>30</v>
      </c>
      <c r="B2704">
        <f>Collected_Data!B2633</f>
        <v>308</v>
      </c>
      <c r="C2704">
        <f>Collected_Data!C2633</f>
        <v>1</v>
      </c>
      <c r="D2704">
        <f>IF(Collected_Data!D2633&lt;0, Collected_Data!D2633*-1,Collected_Data!D2633)</f>
        <v>345510</v>
      </c>
      <c r="E2704">
        <f>Collected_Data!E2633</f>
        <v>2857</v>
      </c>
    </row>
    <row r="2705" spans="1:5" x14ac:dyDescent="0.25">
      <c r="A2705">
        <f>Collected_Data!A2634</f>
        <v>30</v>
      </c>
      <c r="B2705">
        <f>Collected_Data!B2634</f>
        <v>309</v>
      </c>
      <c r="C2705">
        <f>Collected_Data!C2634</f>
        <v>1</v>
      </c>
      <c r="D2705">
        <f>IF(Collected_Data!D2634&lt;0, Collected_Data!D2634*-1,Collected_Data!D2634)</f>
        <v>212246</v>
      </c>
      <c r="E2705">
        <f>Collected_Data!E2634</f>
        <v>2864</v>
      </c>
    </row>
    <row r="2706" spans="1:5" x14ac:dyDescent="0.25">
      <c r="A2706">
        <f>Collected_Data!A2635</f>
        <v>30</v>
      </c>
      <c r="B2706">
        <f>Collected_Data!B2635</f>
        <v>310</v>
      </c>
      <c r="C2706">
        <f>Collected_Data!C2635</f>
        <v>1</v>
      </c>
      <c r="D2706">
        <f>IF(Collected_Data!D2635&lt;0, Collected_Data!D2635*-1,Collected_Data!D2635)</f>
        <v>620203</v>
      </c>
      <c r="E2706">
        <f>Collected_Data!E2635</f>
        <v>2869</v>
      </c>
    </row>
    <row r="2707" spans="1:5" x14ac:dyDescent="0.25">
      <c r="A2707">
        <f>Collected_Data!A2636</f>
        <v>30</v>
      </c>
      <c r="B2707">
        <f>Collected_Data!B2636</f>
        <v>311</v>
      </c>
      <c r="C2707">
        <f>Collected_Data!C2636</f>
        <v>1</v>
      </c>
      <c r="D2707">
        <f>IF(Collected_Data!D2636&lt;0, Collected_Data!D2636*-1,Collected_Data!D2636)</f>
        <v>3667</v>
      </c>
      <c r="E2707">
        <f>Collected_Data!E2636</f>
        <v>2875</v>
      </c>
    </row>
    <row r="2708" spans="1:5" x14ac:dyDescent="0.25">
      <c r="A2708">
        <f>Collected_Data!A2637</f>
        <v>30</v>
      </c>
      <c r="B2708">
        <f>Collected_Data!B2637</f>
        <v>312</v>
      </c>
      <c r="C2708">
        <f>Collected_Data!C2637</f>
        <v>1</v>
      </c>
      <c r="D2708">
        <f>IF(Collected_Data!D2637&lt;0, Collected_Data!D2637*-1,Collected_Data!D2637)</f>
        <v>779161</v>
      </c>
      <c r="E2708">
        <f>Collected_Data!E2637</f>
        <v>2884</v>
      </c>
    </row>
    <row r="2709" spans="1:5" x14ac:dyDescent="0.25">
      <c r="A2709">
        <f>Collected_Data!A2638</f>
        <v>30</v>
      </c>
      <c r="B2709">
        <f>Collected_Data!B2638</f>
        <v>313</v>
      </c>
      <c r="C2709">
        <f>Collected_Data!C2638</f>
        <v>1</v>
      </c>
      <c r="D2709">
        <f>IF(Collected_Data!D2638&lt;0, Collected_Data!D2638*-1,Collected_Data!D2638)</f>
        <v>368091</v>
      </c>
      <c r="E2709">
        <f>Collected_Data!E2638</f>
        <v>2894</v>
      </c>
    </row>
    <row r="2710" spans="1:5" x14ac:dyDescent="0.25">
      <c r="A2710">
        <f>Collected_Data!A2639</f>
        <v>30</v>
      </c>
      <c r="B2710">
        <f>Collected_Data!B2639</f>
        <v>314</v>
      </c>
      <c r="C2710">
        <f>Collected_Data!C2639</f>
        <v>1</v>
      </c>
      <c r="D2710">
        <f>IF(Collected_Data!D2639&lt;0, Collected_Data!D2639*-1,Collected_Data!D2639)</f>
        <v>90994</v>
      </c>
      <c r="E2710">
        <f>Collected_Data!E2639</f>
        <v>2902</v>
      </c>
    </row>
    <row r="2711" spans="1:5" x14ac:dyDescent="0.25">
      <c r="A2711">
        <f>Collected_Data!A2640</f>
        <v>30</v>
      </c>
      <c r="B2711">
        <f>Collected_Data!B2640</f>
        <v>315</v>
      </c>
      <c r="C2711">
        <f>Collected_Data!C2640</f>
        <v>1</v>
      </c>
      <c r="D2711">
        <f>IF(Collected_Data!D2640&lt;0, Collected_Data!D2640*-1,Collected_Data!D2640)</f>
        <v>597835</v>
      </c>
      <c r="E2711">
        <f>Collected_Data!E2640</f>
        <v>2911</v>
      </c>
    </row>
    <row r="2712" spans="1:5" x14ac:dyDescent="0.25">
      <c r="A2712">
        <f>Collected_Data!A2641</f>
        <v>30</v>
      </c>
      <c r="B2712">
        <f>Collected_Data!B2641</f>
        <v>316</v>
      </c>
      <c r="C2712">
        <f>Collected_Data!C2641</f>
        <v>1</v>
      </c>
      <c r="D2712">
        <f>IF(Collected_Data!D2641&lt;0, Collected_Data!D2641*-1,Collected_Data!D2641)</f>
        <v>80747</v>
      </c>
      <c r="E2712">
        <f>Collected_Data!E2641</f>
        <v>2919</v>
      </c>
    </row>
    <row r="2713" spans="1:5" x14ac:dyDescent="0.25">
      <c r="A2713">
        <f>Collected_Data!A2642</f>
        <v>30</v>
      </c>
      <c r="B2713">
        <f>Collected_Data!B2642</f>
        <v>317</v>
      </c>
      <c r="C2713">
        <f>Collected_Data!C2642</f>
        <v>1</v>
      </c>
      <c r="D2713">
        <f>IF(Collected_Data!D2642&lt;0, Collected_Data!D2642*-1,Collected_Data!D2642)</f>
        <v>838999</v>
      </c>
      <c r="E2713">
        <f>Collected_Data!E2642</f>
        <v>2928</v>
      </c>
    </row>
    <row r="2714" spans="1:5" x14ac:dyDescent="0.25">
      <c r="A2714">
        <f>Collected_Data!A2643</f>
        <v>30</v>
      </c>
      <c r="B2714">
        <f>Collected_Data!B2643</f>
        <v>318</v>
      </c>
      <c r="C2714">
        <f>Collected_Data!C2643</f>
        <v>1</v>
      </c>
      <c r="D2714">
        <f>IF(Collected_Data!D2643&lt;0, Collected_Data!D2643*-1,Collected_Data!D2643)</f>
        <v>185030</v>
      </c>
      <c r="E2714">
        <f>Collected_Data!E2643</f>
        <v>2934</v>
      </c>
    </row>
    <row r="2715" spans="1:5" x14ac:dyDescent="0.25">
      <c r="A2715">
        <f>Collected_Data!A2644</f>
        <v>30</v>
      </c>
      <c r="B2715">
        <f>Collected_Data!B2644</f>
        <v>319</v>
      </c>
      <c r="C2715">
        <f>Collected_Data!C2644</f>
        <v>1</v>
      </c>
      <c r="D2715">
        <f>IF(Collected_Data!D2644&lt;0, Collected_Data!D2644*-1,Collected_Data!D2644)</f>
        <v>54712</v>
      </c>
      <c r="E2715">
        <f>Collected_Data!E2644</f>
        <v>2940</v>
      </c>
    </row>
    <row r="2716" spans="1:5" x14ac:dyDescent="0.25">
      <c r="A2716">
        <f>Collected_Data!A2645</f>
        <v>30</v>
      </c>
      <c r="B2716">
        <f>Collected_Data!B2645</f>
        <v>320</v>
      </c>
      <c r="C2716">
        <f>Collected_Data!C2645</f>
        <v>1</v>
      </c>
      <c r="D2716">
        <f>IF(Collected_Data!D2645&lt;0, Collected_Data!D2645*-1,Collected_Data!D2645)</f>
        <v>175259</v>
      </c>
      <c r="E2716">
        <f>Collected_Data!E2645</f>
        <v>2947</v>
      </c>
    </row>
    <row r="2717" spans="1:5" x14ac:dyDescent="0.25">
      <c r="A2717">
        <f>Collected_Data!A2646</f>
        <v>30</v>
      </c>
      <c r="B2717">
        <f>Collected_Data!B2646</f>
        <v>321</v>
      </c>
      <c r="C2717">
        <f>Collected_Data!C2646</f>
        <v>1</v>
      </c>
      <c r="D2717">
        <f>IF(Collected_Data!D2646&lt;0, Collected_Data!D2646*-1,Collected_Data!D2646)</f>
        <v>718410</v>
      </c>
      <c r="E2717">
        <f>Collected_Data!E2646</f>
        <v>2953</v>
      </c>
    </row>
    <row r="2718" spans="1:5" x14ac:dyDescent="0.25">
      <c r="A2718">
        <f>Collected_Data!A2647</f>
        <v>30</v>
      </c>
      <c r="B2718">
        <f>Collected_Data!B2647</f>
        <v>322</v>
      </c>
      <c r="C2718">
        <f>Collected_Data!C2647</f>
        <v>1</v>
      </c>
      <c r="D2718">
        <f>IF(Collected_Data!D2647&lt;0, Collected_Data!D2647*-1,Collected_Data!D2647)</f>
        <v>102632</v>
      </c>
      <c r="E2718">
        <f>Collected_Data!E2647</f>
        <v>2960</v>
      </c>
    </row>
    <row r="2719" spans="1:5" x14ac:dyDescent="0.25">
      <c r="A2719">
        <f>Collected_Data!A2648</f>
        <v>30</v>
      </c>
      <c r="B2719">
        <f>Collected_Data!B2648</f>
        <v>323</v>
      </c>
      <c r="C2719">
        <f>Collected_Data!C2648</f>
        <v>1</v>
      </c>
      <c r="D2719">
        <f>IF(Collected_Data!D2648&lt;0, Collected_Data!D2648*-1,Collected_Data!D2648)</f>
        <v>22072</v>
      </c>
      <c r="E2719">
        <f>Collected_Data!E2648</f>
        <v>2967</v>
      </c>
    </row>
    <row r="2720" spans="1:5" x14ac:dyDescent="0.25">
      <c r="A2720">
        <f>Collected_Data!A2649</f>
        <v>30</v>
      </c>
      <c r="B2720">
        <f>Collected_Data!B2649</f>
        <v>324</v>
      </c>
      <c r="C2720">
        <f>Collected_Data!C2649</f>
        <v>1</v>
      </c>
      <c r="D2720">
        <f>IF(Collected_Data!D2649&lt;0, Collected_Data!D2649*-1,Collected_Data!D2649)</f>
        <v>282567</v>
      </c>
      <c r="E2720">
        <f>Collected_Data!E2649</f>
        <v>2975</v>
      </c>
    </row>
    <row r="2721" spans="1:5" x14ac:dyDescent="0.25">
      <c r="A2721">
        <f>Collected_Data!A2650</f>
        <v>30</v>
      </c>
      <c r="B2721">
        <f>Collected_Data!B2650</f>
        <v>325</v>
      </c>
      <c r="C2721">
        <f>Collected_Data!C2650</f>
        <v>1</v>
      </c>
      <c r="D2721">
        <f>IF(Collected_Data!D2650&lt;0, Collected_Data!D2650*-1,Collected_Data!D2650)</f>
        <v>403952</v>
      </c>
      <c r="E2721">
        <f>Collected_Data!E2650</f>
        <v>2982</v>
      </c>
    </row>
    <row r="2722" spans="1:5" x14ac:dyDescent="0.25">
      <c r="A2722">
        <f>Collected_Data!A2651</f>
        <v>30</v>
      </c>
      <c r="B2722">
        <f>Collected_Data!B2651</f>
        <v>326</v>
      </c>
      <c r="C2722">
        <f>Collected_Data!C2651</f>
        <v>1</v>
      </c>
      <c r="D2722">
        <f>IF(Collected_Data!D2651&lt;0, Collected_Data!D2651*-1,Collected_Data!D2651)</f>
        <v>46274</v>
      </c>
      <c r="E2722">
        <f>Collected_Data!E2651</f>
        <v>2989</v>
      </c>
    </row>
    <row r="2723" spans="1:5" x14ac:dyDescent="0.25">
      <c r="A2723">
        <f>Collected_Data!A2652</f>
        <v>30</v>
      </c>
      <c r="B2723">
        <f>Collected_Data!B2652</f>
        <v>327</v>
      </c>
      <c r="C2723">
        <f>Collected_Data!C2652</f>
        <v>1</v>
      </c>
      <c r="D2723">
        <f>IF(Collected_Data!D2652&lt;0, Collected_Data!D2652*-1,Collected_Data!D2652)</f>
        <v>214300</v>
      </c>
      <c r="E2723">
        <f>Collected_Data!E2652</f>
        <v>2995</v>
      </c>
    </row>
    <row r="2724" spans="1:5" x14ac:dyDescent="0.25">
      <c r="A2724">
        <f>Collected_Data!A2653</f>
        <v>30</v>
      </c>
      <c r="B2724">
        <f>Collected_Data!B2653</f>
        <v>328</v>
      </c>
      <c r="C2724">
        <f>Collected_Data!C2653</f>
        <v>1</v>
      </c>
      <c r="D2724">
        <f>IF(Collected_Data!D2653&lt;0, Collected_Data!D2653*-1,Collected_Data!D2653)</f>
        <v>382857</v>
      </c>
      <c r="E2724">
        <f>Collected_Data!E2653</f>
        <v>3003</v>
      </c>
    </row>
    <row r="2725" spans="1:5" x14ac:dyDescent="0.25">
      <c r="A2725">
        <f>Collected_Data!A2654</f>
        <v>30</v>
      </c>
      <c r="B2725">
        <f>Collected_Data!B2654</f>
        <v>329</v>
      </c>
      <c r="C2725">
        <f>Collected_Data!C2654</f>
        <v>1</v>
      </c>
      <c r="D2725">
        <f>IF(Collected_Data!D2654&lt;0, Collected_Data!D2654*-1,Collected_Data!D2654)</f>
        <v>495380</v>
      </c>
      <c r="E2725">
        <f>Collected_Data!E2654</f>
        <v>3012</v>
      </c>
    </row>
    <row r="2726" spans="1:5" x14ac:dyDescent="0.25">
      <c r="A2726">
        <f>Collected_Data!A2655</f>
        <v>30</v>
      </c>
      <c r="B2726">
        <f>Collected_Data!B2655</f>
        <v>330</v>
      </c>
      <c r="C2726">
        <f>Collected_Data!C2655</f>
        <v>1</v>
      </c>
      <c r="D2726">
        <f>IF(Collected_Data!D2655&lt;0, Collected_Data!D2655*-1,Collected_Data!D2655)</f>
        <v>105046</v>
      </c>
      <c r="E2726">
        <f>Collected_Data!E2655</f>
        <v>3019</v>
      </c>
    </row>
    <row r="2727" spans="1:5" x14ac:dyDescent="0.25">
      <c r="A2727">
        <f>Collected_Data!A2656</f>
        <v>30</v>
      </c>
      <c r="B2727">
        <f>Collected_Data!B2656</f>
        <v>331</v>
      </c>
      <c r="C2727">
        <f>Collected_Data!C2656</f>
        <v>1</v>
      </c>
      <c r="D2727">
        <f>IF(Collected_Data!D2656&lt;0, Collected_Data!D2656*-1,Collected_Data!D2656)</f>
        <v>95780</v>
      </c>
      <c r="E2727">
        <f>Collected_Data!E2656</f>
        <v>3027</v>
      </c>
    </row>
    <row r="2728" spans="1:5" x14ac:dyDescent="0.25">
      <c r="A2728">
        <f>Collected_Data!A2657</f>
        <v>30</v>
      </c>
      <c r="B2728">
        <f>Collected_Data!B2657</f>
        <v>332</v>
      </c>
      <c r="C2728">
        <f>Collected_Data!C2657</f>
        <v>1</v>
      </c>
      <c r="D2728">
        <f>IF(Collected_Data!D2657&lt;0, Collected_Data!D2657*-1,Collected_Data!D2657)</f>
        <v>127255</v>
      </c>
      <c r="E2728">
        <f>Collected_Data!E2657</f>
        <v>3036</v>
      </c>
    </row>
    <row r="2729" spans="1:5" x14ac:dyDescent="0.25">
      <c r="A2729">
        <f>Collected_Data!A2658</f>
        <v>30</v>
      </c>
      <c r="B2729">
        <f>Collected_Data!B2658</f>
        <v>333</v>
      </c>
      <c r="C2729">
        <f>Collected_Data!C2658</f>
        <v>1</v>
      </c>
      <c r="D2729">
        <f>IF(Collected_Data!D2658&lt;0, Collected_Data!D2658*-1,Collected_Data!D2658)</f>
        <v>190444</v>
      </c>
      <c r="E2729">
        <f>Collected_Data!E2658</f>
        <v>3048</v>
      </c>
    </row>
    <row r="2730" spans="1:5" x14ac:dyDescent="0.25">
      <c r="A2730">
        <f>Collected_Data!A2659</f>
        <v>30</v>
      </c>
      <c r="B2730">
        <f>Collected_Data!B2659</f>
        <v>334</v>
      </c>
      <c r="C2730">
        <f>Collected_Data!C2659</f>
        <v>1</v>
      </c>
      <c r="D2730">
        <f>IF(Collected_Data!D2659&lt;0, Collected_Data!D2659*-1,Collected_Data!D2659)</f>
        <v>73974</v>
      </c>
      <c r="E2730">
        <f>Collected_Data!E2659</f>
        <v>3058</v>
      </c>
    </row>
    <row r="2731" spans="1:5" x14ac:dyDescent="0.25">
      <c r="A2731">
        <f>Collected_Data!A2660</f>
        <v>30</v>
      </c>
      <c r="B2731">
        <f>Collected_Data!B2660</f>
        <v>335</v>
      </c>
      <c r="C2731">
        <f>Collected_Data!C2660</f>
        <v>1</v>
      </c>
      <c r="D2731">
        <f>IF(Collected_Data!D2660&lt;0, Collected_Data!D2660*-1,Collected_Data!D2660)</f>
        <v>745427</v>
      </c>
      <c r="E2731">
        <f>Collected_Data!E2660</f>
        <v>3069</v>
      </c>
    </row>
    <row r="2732" spans="1:5" x14ac:dyDescent="0.25">
      <c r="A2732">
        <f>Collected_Data!A2661</f>
        <v>30</v>
      </c>
      <c r="B2732">
        <f>Collected_Data!B2661</f>
        <v>336</v>
      </c>
      <c r="C2732">
        <f>Collected_Data!C2661</f>
        <v>1</v>
      </c>
      <c r="D2732">
        <f>IF(Collected_Data!D2661&lt;0, Collected_Data!D2661*-1,Collected_Data!D2661)</f>
        <v>550157</v>
      </c>
      <c r="E2732">
        <f>Collected_Data!E2661</f>
        <v>3081</v>
      </c>
    </row>
    <row r="2733" spans="1:5" x14ac:dyDescent="0.25">
      <c r="A2733">
        <f>Collected_Data!A2662</f>
        <v>30</v>
      </c>
      <c r="B2733">
        <f>Collected_Data!B2662</f>
        <v>337</v>
      </c>
      <c r="C2733">
        <f>Collected_Data!C2662</f>
        <v>1</v>
      </c>
      <c r="D2733">
        <f>IF(Collected_Data!D2662&lt;0, Collected_Data!D2662*-1,Collected_Data!D2662)</f>
        <v>46104</v>
      </c>
      <c r="E2733">
        <f>Collected_Data!E2662</f>
        <v>3086</v>
      </c>
    </row>
    <row r="2734" spans="1:5" x14ac:dyDescent="0.25">
      <c r="A2734">
        <f>Collected_Data!A2663</f>
        <v>30</v>
      </c>
      <c r="B2734">
        <f>Collected_Data!B2663</f>
        <v>338</v>
      </c>
      <c r="C2734">
        <f>Collected_Data!C2663</f>
        <v>1</v>
      </c>
      <c r="D2734">
        <f>IF(Collected_Data!D2663&lt;0, Collected_Data!D2663*-1,Collected_Data!D2663)</f>
        <v>100359</v>
      </c>
      <c r="E2734">
        <f>Collected_Data!E2663</f>
        <v>3092</v>
      </c>
    </row>
    <row r="2735" spans="1:5" x14ac:dyDescent="0.25">
      <c r="A2735">
        <f>Collected_Data!A2664</f>
        <v>30</v>
      </c>
      <c r="B2735">
        <f>Collected_Data!B2664</f>
        <v>339</v>
      </c>
      <c r="C2735">
        <f>Collected_Data!C2664</f>
        <v>1</v>
      </c>
      <c r="D2735">
        <f>IF(Collected_Data!D2664&lt;0, Collected_Data!D2664*-1,Collected_Data!D2664)</f>
        <v>109177</v>
      </c>
      <c r="E2735">
        <f>Collected_Data!E2664</f>
        <v>3099</v>
      </c>
    </row>
    <row r="2736" spans="1:5" x14ac:dyDescent="0.25">
      <c r="A2736">
        <f>Collected_Data!A2665</f>
        <v>30</v>
      </c>
      <c r="B2736">
        <f>Collected_Data!B2665</f>
        <v>340</v>
      </c>
      <c r="C2736">
        <f>Collected_Data!C2665</f>
        <v>1</v>
      </c>
      <c r="D2736">
        <f>IF(Collected_Data!D2665&lt;0, Collected_Data!D2665*-1,Collected_Data!D2665)</f>
        <v>480408</v>
      </c>
      <c r="E2736">
        <f>Collected_Data!E2665</f>
        <v>3108</v>
      </c>
    </row>
    <row r="2737" spans="1:5" x14ac:dyDescent="0.25">
      <c r="A2737">
        <f>Collected_Data!A2666</f>
        <v>30</v>
      </c>
      <c r="B2737">
        <f>Collected_Data!B2666</f>
        <v>341</v>
      </c>
      <c r="C2737">
        <f>Collected_Data!C2666</f>
        <v>1</v>
      </c>
      <c r="D2737">
        <f>IF(Collected_Data!D2666&lt;0, Collected_Data!D2666*-1,Collected_Data!D2666)</f>
        <v>392554</v>
      </c>
      <c r="E2737">
        <f>Collected_Data!E2666</f>
        <v>3118</v>
      </c>
    </row>
    <row r="2738" spans="1:5" x14ac:dyDescent="0.25">
      <c r="A2738">
        <f>Collected_Data!A2667</f>
        <v>30</v>
      </c>
      <c r="B2738">
        <f>Collected_Data!B2667</f>
        <v>342</v>
      </c>
      <c r="C2738">
        <f>Collected_Data!C2667</f>
        <v>1</v>
      </c>
      <c r="D2738">
        <f>IF(Collected_Data!D2667&lt;0, Collected_Data!D2667*-1,Collected_Data!D2667)</f>
        <v>197975</v>
      </c>
      <c r="E2738">
        <f>Collected_Data!E2667</f>
        <v>3128</v>
      </c>
    </row>
    <row r="2739" spans="1:5" x14ac:dyDescent="0.25">
      <c r="A2739">
        <f>Collected_Data!A2668</f>
        <v>30</v>
      </c>
      <c r="B2739">
        <f>Collected_Data!B2668</f>
        <v>343</v>
      </c>
      <c r="C2739">
        <f>Collected_Data!C2668</f>
        <v>1</v>
      </c>
      <c r="D2739">
        <f>IF(Collected_Data!D2668&lt;0, Collected_Data!D2668*-1,Collected_Data!D2668)</f>
        <v>114074</v>
      </c>
      <c r="E2739">
        <f>Collected_Data!E2668</f>
        <v>3139</v>
      </c>
    </row>
    <row r="2740" spans="1:5" x14ac:dyDescent="0.25">
      <c r="A2740">
        <f>Collected_Data!A2669</f>
        <v>30</v>
      </c>
      <c r="B2740">
        <f>Collected_Data!B2669</f>
        <v>344</v>
      </c>
      <c r="C2740">
        <f>Collected_Data!C2669</f>
        <v>1</v>
      </c>
      <c r="D2740">
        <f>IF(Collected_Data!D2669&lt;0, Collected_Data!D2669*-1,Collected_Data!D2669)</f>
        <v>52288</v>
      </c>
      <c r="E2740">
        <f>Collected_Data!E2669</f>
        <v>3150</v>
      </c>
    </row>
    <row r="2741" spans="1:5" x14ac:dyDescent="0.25">
      <c r="A2741">
        <f>Collected_Data!A2670</f>
        <v>30</v>
      </c>
      <c r="B2741">
        <f>Collected_Data!B2670</f>
        <v>345</v>
      </c>
      <c r="C2741">
        <f>Collected_Data!C2670</f>
        <v>1</v>
      </c>
      <c r="D2741">
        <f>IF(Collected_Data!D2670&lt;0, Collected_Data!D2670*-1,Collected_Data!D2670)</f>
        <v>56845</v>
      </c>
      <c r="E2741">
        <f>Collected_Data!E2670</f>
        <v>3162</v>
      </c>
    </row>
    <row r="2742" spans="1:5" x14ac:dyDescent="0.25">
      <c r="A2742">
        <f>Collected_Data!A2671</f>
        <v>30</v>
      </c>
      <c r="B2742">
        <f>Collected_Data!B2671</f>
        <v>346</v>
      </c>
      <c r="C2742">
        <f>Collected_Data!C2671</f>
        <v>1</v>
      </c>
      <c r="D2742">
        <f>IF(Collected_Data!D2671&lt;0, Collected_Data!D2671*-1,Collected_Data!D2671)</f>
        <v>386264</v>
      </c>
      <c r="E2742">
        <f>Collected_Data!E2671</f>
        <v>3172</v>
      </c>
    </row>
    <row r="2743" spans="1:5" x14ac:dyDescent="0.25">
      <c r="A2743">
        <f>Collected_Data!A2672</f>
        <v>30</v>
      </c>
      <c r="B2743">
        <f>Collected_Data!B2672</f>
        <v>347</v>
      </c>
      <c r="C2743">
        <f>Collected_Data!C2672</f>
        <v>1</v>
      </c>
      <c r="D2743">
        <f>IF(Collected_Data!D2672&lt;0, Collected_Data!D2672*-1,Collected_Data!D2672)</f>
        <v>155292</v>
      </c>
      <c r="E2743">
        <f>Collected_Data!E2672</f>
        <v>3183</v>
      </c>
    </row>
    <row r="2744" spans="1:5" x14ac:dyDescent="0.25">
      <c r="A2744">
        <f>Collected_Data!A2673</f>
        <v>30</v>
      </c>
      <c r="B2744">
        <f>Collected_Data!B2673</f>
        <v>348</v>
      </c>
      <c r="C2744">
        <f>Collected_Data!C2673</f>
        <v>1</v>
      </c>
      <c r="D2744">
        <f>IF(Collected_Data!D2673&lt;0, Collected_Data!D2673*-1,Collected_Data!D2673)</f>
        <v>437672</v>
      </c>
      <c r="E2744">
        <f>Collected_Data!E2673</f>
        <v>3192</v>
      </c>
    </row>
    <row r="2745" spans="1:5" x14ac:dyDescent="0.25">
      <c r="A2745">
        <f>Collected_Data!A2674</f>
        <v>30</v>
      </c>
      <c r="B2745">
        <f>Collected_Data!B2674</f>
        <v>349</v>
      </c>
      <c r="C2745">
        <f>Collected_Data!C2674</f>
        <v>1</v>
      </c>
      <c r="D2745">
        <f>IF(Collected_Data!D2674&lt;0, Collected_Data!D2674*-1,Collected_Data!D2674)</f>
        <v>412808</v>
      </c>
      <c r="E2745">
        <f>Collected_Data!E2674</f>
        <v>3204</v>
      </c>
    </row>
    <row r="2746" spans="1:5" x14ac:dyDescent="0.25">
      <c r="A2746">
        <f>Collected_Data!A2675</f>
        <v>30</v>
      </c>
      <c r="B2746">
        <f>Collected_Data!B2675</f>
        <v>350</v>
      </c>
      <c r="C2746">
        <f>Collected_Data!C2675</f>
        <v>1</v>
      </c>
      <c r="D2746">
        <f>IF(Collected_Data!D2675&lt;0, Collected_Data!D2675*-1,Collected_Data!D2675)</f>
        <v>900338</v>
      </c>
      <c r="E2746">
        <f>Collected_Data!E2675</f>
        <v>3217</v>
      </c>
    </row>
    <row r="2747" spans="1:5" x14ac:dyDescent="0.25">
      <c r="A2747">
        <f>Collected_Data!A2676</f>
        <v>30</v>
      </c>
      <c r="B2747">
        <f>Collected_Data!B2676</f>
        <v>351</v>
      </c>
      <c r="C2747">
        <f>Collected_Data!C2676</f>
        <v>1</v>
      </c>
      <c r="D2747">
        <f>IF(Collected_Data!D2676&lt;0, Collected_Data!D2676*-1,Collected_Data!D2676)</f>
        <v>519172</v>
      </c>
      <c r="E2747">
        <f>Collected_Data!E2676</f>
        <v>3231</v>
      </c>
    </row>
    <row r="2748" spans="1:5" x14ac:dyDescent="0.25">
      <c r="A2748">
        <f>Collected_Data!A2677</f>
        <v>30</v>
      </c>
      <c r="B2748">
        <f>Collected_Data!B2677</f>
        <v>352</v>
      </c>
      <c r="C2748">
        <f>Collected_Data!C2677</f>
        <v>1</v>
      </c>
      <c r="D2748">
        <f>IF(Collected_Data!D2677&lt;0, Collected_Data!D2677*-1,Collected_Data!D2677)</f>
        <v>310717</v>
      </c>
      <c r="E2748">
        <f>Collected_Data!E2677</f>
        <v>3243</v>
      </c>
    </row>
    <row r="2749" spans="1:5" x14ac:dyDescent="0.25">
      <c r="A2749">
        <f>Collected_Data!A2678</f>
        <v>30</v>
      </c>
      <c r="B2749">
        <f>Collected_Data!B2678</f>
        <v>353</v>
      </c>
      <c r="C2749">
        <f>Collected_Data!C2678</f>
        <v>1</v>
      </c>
      <c r="D2749">
        <f>IF(Collected_Data!D2678&lt;0, Collected_Data!D2678*-1,Collected_Data!D2678)</f>
        <v>227085</v>
      </c>
      <c r="E2749">
        <f>Collected_Data!E2678</f>
        <v>3254</v>
      </c>
    </row>
    <row r="2750" spans="1:5" x14ac:dyDescent="0.25">
      <c r="A2750">
        <f>Collected_Data!A2679</f>
        <v>30</v>
      </c>
      <c r="B2750">
        <f>Collected_Data!B2679</f>
        <v>354</v>
      </c>
      <c r="C2750">
        <f>Collected_Data!C2679</f>
        <v>1</v>
      </c>
      <c r="D2750">
        <f>IF(Collected_Data!D2679&lt;0, Collected_Data!D2679*-1,Collected_Data!D2679)</f>
        <v>605533</v>
      </c>
      <c r="E2750">
        <f>Collected_Data!E2679</f>
        <v>3264</v>
      </c>
    </row>
    <row r="2751" spans="1:5" x14ac:dyDescent="0.25">
      <c r="A2751">
        <f>Collected_Data!A2680</f>
        <v>30</v>
      </c>
      <c r="B2751">
        <f>Collected_Data!B2680</f>
        <v>355</v>
      </c>
      <c r="C2751">
        <f>Collected_Data!C2680</f>
        <v>1</v>
      </c>
      <c r="D2751">
        <f>IF(Collected_Data!D2680&lt;0, Collected_Data!D2680*-1,Collected_Data!D2680)</f>
        <v>5353</v>
      </c>
      <c r="E2751">
        <f>Collected_Data!E2680</f>
        <v>3276</v>
      </c>
    </row>
    <row r="2752" spans="1:5" x14ac:dyDescent="0.25">
      <c r="A2752">
        <f>Collected_Data!A2681</f>
        <v>30</v>
      </c>
      <c r="B2752">
        <f>Collected_Data!B2681</f>
        <v>356</v>
      </c>
      <c r="C2752">
        <f>Collected_Data!C2681</f>
        <v>1</v>
      </c>
      <c r="D2752">
        <f>IF(Collected_Data!D2681&lt;0, Collected_Data!D2681*-1,Collected_Data!D2681)</f>
        <v>393481</v>
      </c>
      <c r="E2752">
        <f>Collected_Data!E2681</f>
        <v>3286</v>
      </c>
    </row>
    <row r="2753" spans="1:5" x14ac:dyDescent="0.25">
      <c r="A2753">
        <f>Collected_Data!A2682</f>
        <v>30</v>
      </c>
      <c r="B2753">
        <f>Collected_Data!B2682</f>
        <v>357</v>
      </c>
      <c r="C2753">
        <f>Collected_Data!C2682</f>
        <v>1</v>
      </c>
      <c r="D2753">
        <f>IF(Collected_Data!D2682&lt;0, Collected_Data!D2682*-1,Collected_Data!D2682)</f>
        <v>572873</v>
      </c>
      <c r="E2753">
        <f>Collected_Data!E2682</f>
        <v>3296</v>
      </c>
    </row>
    <row r="2754" spans="1:5" x14ac:dyDescent="0.25">
      <c r="A2754">
        <f>Collected_Data!A2683</f>
        <v>30</v>
      </c>
      <c r="B2754">
        <f>Collected_Data!B2683</f>
        <v>358</v>
      </c>
      <c r="C2754">
        <f>Collected_Data!C2683</f>
        <v>1</v>
      </c>
      <c r="D2754">
        <f>IF(Collected_Data!D2683&lt;0, Collected_Data!D2683*-1,Collected_Data!D2683)</f>
        <v>641838</v>
      </c>
      <c r="E2754">
        <f>Collected_Data!E2683</f>
        <v>3300</v>
      </c>
    </row>
    <row r="2755" spans="1:5" x14ac:dyDescent="0.25">
      <c r="A2755">
        <f>Collected_Data!A2684</f>
        <v>30</v>
      </c>
      <c r="B2755">
        <f>Collected_Data!B2684</f>
        <v>359</v>
      </c>
      <c r="C2755">
        <f>Collected_Data!C2684</f>
        <v>1</v>
      </c>
      <c r="D2755">
        <f>IF(Collected_Data!D2684&lt;0, Collected_Data!D2684*-1,Collected_Data!D2684)</f>
        <v>329174</v>
      </c>
      <c r="E2755">
        <f>Collected_Data!E2684</f>
        <v>3307</v>
      </c>
    </row>
    <row r="2756" spans="1:5" x14ac:dyDescent="0.25">
      <c r="A2756">
        <f>Collected_Data!A2685</f>
        <v>30</v>
      </c>
      <c r="B2756">
        <f>Collected_Data!B2685</f>
        <v>360</v>
      </c>
      <c r="C2756">
        <f>Collected_Data!C2685</f>
        <v>1</v>
      </c>
      <c r="D2756">
        <f>IF(Collected_Data!D2685&lt;0, Collected_Data!D2685*-1,Collected_Data!D2685)</f>
        <v>158198</v>
      </c>
      <c r="E2756">
        <f>Collected_Data!E2685</f>
        <v>3313</v>
      </c>
    </row>
    <row r="2757" spans="1:5" x14ac:dyDescent="0.25">
      <c r="A2757">
        <f>Collected_Data!A2686</f>
        <v>30</v>
      </c>
      <c r="B2757">
        <f>Collected_Data!B2686</f>
        <v>361</v>
      </c>
      <c r="C2757">
        <f>Collected_Data!C2686</f>
        <v>1</v>
      </c>
      <c r="D2757">
        <f>IF(Collected_Data!D2686&lt;0, Collected_Data!D2686*-1,Collected_Data!D2686)</f>
        <v>196682</v>
      </c>
      <c r="E2757">
        <f>Collected_Data!E2686</f>
        <v>3320</v>
      </c>
    </row>
    <row r="2758" spans="1:5" x14ac:dyDescent="0.25">
      <c r="A2758">
        <f>Collected_Data!A2687</f>
        <v>30</v>
      </c>
      <c r="B2758">
        <f>Collected_Data!B2687</f>
        <v>362</v>
      </c>
      <c r="C2758">
        <f>Collected_Data!C2687</f>
        <v>1</v>
      </c>
      <c r="D2758">
        <f>IF(Collected_Data!D2687&lt;0, Collected_Data!D2687*-1,Collected_Data!D2687)</f>
        <v>101224</v>
      </c>
      <c r="E2758">
        <f>Collected_Data!E2687</f>
        <v>3330</v>
      </c>
    </row>
    <row r="2759" spans="1:5" x14ac:dyDescent="0.25">
      <c r="A2759">
        <f>Collected_Data!A2688</f>
        <v>30</v>
      </c>
      <c r="B2759">
        <f>Collected_Data!B2688</f>
        <v>363</v>
      </c>
      <c r="C2759">
        <f>Collected_Data!C2688</f>
        <v>1</v>
      </c>
      <c r="D2759">
        <f>IF(Collected_Data!D2688&lt;0, Collected_Data!D2688*-1,Collected_Data!D2688)</f>
        <v>471475</v>
      </c>
      <c r="E2759">
        <f>Collected_Data!E2688</f>
        <v>3341</v>
      </c>
    </row>
    <row r="2760" spans="1:5" x14ac:dyDescent="0.25">
      <c r="A2760">
        <f>Collected_Data!A2689</f>
        <v>30</v>
      </c>
      <c r="B2760">
        <f>Collected_Data!B2689</f>
        <v>364</v>
      </c>
      <c r="C2760">
        <f>Collected_Data!C2689</f>
        <v>1</v>
      </c>
      <c r="D2760">
        <f>IF(Collected_Data!D2689&lt;0, Collected_Data!D2689*-1,Collected_Data!D2689)</f>
        <v>174033</v>
      </c>
      <c r="E2760">
        <f>Collected_Data!E2689</f>
        <v>3348</v>
      </c>
    </row>
    <row r="2761" spans="1:5" x14ac:dyDescent="0.25">
      <c r="A2761">
        <f>Collected_Data!A2690</f>
        <v>30</v>
      </c>
      <c r="B2761">
        <f>Collected_Data!B2690</f>
        <v>365</v>
      </c>
      <c r="C2761">
        <f>Collected_Data!C2690</f>
        <v>1</v>
      </c>
      <c r="D2761">
        <f>IF(Collected_Data!D2690&lt;0, Collected_Data!D2690*-1,Collected_Data!D2690)</f>
        <v>9976</v>
      </c>
      <c r="E2761">
        <f>Collected_Data!E2690</f>
        <v>3356</v>
      </c>
    </row>
    <row r="2762" spans="1:5" x14ac:dyDescent="0.25">
      <c r="A2762">
        <f>Collected_Data!A2691</f>
        <v>30</v>
      </c>
      <c r="B2762">
        <f>Collected_Data!B2691</f>
        <v>366</v>
      </c>
      <c r="C2762">
        <f>Collected_Data!C2691</f>
        <v>1</v>
      </c>
      <c r="D2762">
        <f>IF(Collected_Data!D2691&lt;0, Collected_Data!D2691*-1,Collected_Data!D2691)</f>
        <v>392629</v>
      </c>
      <c r="E2762">
        <f>Collected_Data!E2691</f>
        <v>3362</v>
      </c>
    </row>
    <row r="2763" spans="1:5" x14ac:dyDescent="0.25">
      <c r="A2763">
        <f>Collected_Data!A2692</f>
        <v>30</v>
      </c>
      <c r="B2763">
        <f>Collected_Data!B2692</f>
        <v>367</v>
      </c>
      <c r="C2763">
        <f>Collected_Data!C2692</f>
        <v>1</v>
      </c>
      <c r="D2763">
        <f>IF(Collected_Data!D2692&lt;0, Collected_Data!D2692*-1,Collected_Data!D2692)</f>
        <v>228407</v>
      </c>
      <c r="E2763">
        <f>Collected_Data!E2692</f>
        <v>3369</v>
      </c>
    </row>
    <row r="2764" spans="1:5" x14ac:dyDescent="0.25">
      <c r="A2764">
        <f>Collected_Data!A2693</f>
        <v>30</v>
      </c>
      <c r="B2764">
        <f>Collected_Data!B2693</f>
        <v>368</v>
      </c>
      <c r="C2764">
        <f>Collected_Data!C2693</f>
        <v>1</v>
      </c>
      <c r="D2764">
        <f>IF(Collected_Data!D2693&lt;0, Collected_Data!D2693*-1,Collected_Data!D2693)</f>
        <v>108676</v>
      </c>
      <c r="E2764">
        <f>Collected_Data!E2693</f>
        <v>3378</v>
      </c>
    </row>
    <row r="2765" spans="1:5" x14ac:dyDescent="0.25">
      <c r="A2765">
        <f>Collected_Data!A2694</f>
        <v>30</v>
      </c>
      <c r="B2765">
        <f>Collected_Data!B2694</f>
        <v>369</v>
      </c>
      <c r="C2765">
        <f>Collected_Data!C2694</f>
        <v>1</v>
      </c>
      <c r="D2765">
        <f>IF(Collected_Data!D2694&lt;0, Collected_Data!D2694*-1,Collected_Data!D2694)</f>
        <v>626948</v>
      </c>
      <c r="E2765">
        <f>Collected_Data!E2694</f>
        <v>3388</v>
      </c>
    </row>
    <row r="2766" spans="1:5" x14ac:dyDescent="0.25">
      <c r="A2766">
        <f>Collected_Data!A2695</f>
        <v>30</v>
      </c>
      <c r="B2766">
        <f>Collected_Data!B2695</f>
        <v>370</v>
      </c>
      <c r="C2766">
        <f>Collected_Data!C2695</f>
        <v>1</v>
      </c>
      <c r="D2766">
        <f>IF(Collected_Data!D2695&lt;0, Collected_Data!D2695*-1,Collected_Data!D2695)</f>
        <v>819823</v>
      </c>
      <c r="E2766">
        <f>Collected_Data!E2695</f>
        <v>3398</v>
      </c>
    </row>
    <row r="2767" spans="1:5" x14ac:dyDescent="0.25">
      <c r="A2767">
        <f>Collected_Data!A2696</f>
        <v>30</v>
      </c>
      <c r="B2767">
        <f>Collected_Data!B2696</f>
        <v>371</v>
      </c>
      <c r="C2767">
        <f>Collected_Data!C2696</f>
        <v>1</v>
      </c>
      <c r="D2767">
        <f>IF(Collected_Data!D2696&lt;0, Collected_Data!D2696*-1,Collected_Data!D2696)</f>
        <v>480791</v>
      </c>
      <c r="E2767">
        <f>Collected_Data!E2696</f>
        <v>3404</v>
      </c>
    </row>
    <row r="2768" spans="1:5" x14ac:dyDescent="0.25">
      <c r="A2768">
        <f>Collected_Data!A2697</f>
        <v>30</v>
      </c>
      <c r="B2768">
        <f>Collected_Data!B2697</f>
        <v>372</v>
      </c>
      <c r="C2768">
        <f>Collected_Data!C2697</f>
        <v>1</v>
      </c>
      <c r="D2768">
        <f>IF(Collected_Data!D2697&lt;0, Collected_Data!D2697*-1,Collected_Data!D2697)</f>
        <v>562620</v>
      </c>
      <c r="E2768">
        <f>Collected_Data!E2697</f>
        <v>3413</v>
      </c>
    </row>
    <row r="2769" spans="1:5" x14ac:dyDescent="0.25">
      <c r="A2769">
        <f>Collected_Data!A2698</f>
        <v>30</v>
      </c>
      <c r="B2769">
        <f>Collected_Data!B2698</f>
        <v>373</v>
      </c>
      <c r="C2769">
        <f>Collected_Data!C2698</f>
        <v>1</v>
      </c>
      <c r="D2769">
        <f>IF(Collected_Data!D2698&lt;0, Collected_Data!D2698*-1,Collected_Data!D2698)</f>
        <v>469028</v>
      </c>
      <c r="E2769">
        <f>Collected_Data!E2698</f>
        <v>3423</v>
      </c>
    </row>
    <row r="2770" spans="1:5" x14ac:dyDescent="0.25">
      <c r="A2770">
        <f>Collected_Data!A2699</f>
        <v>30</v>
      </c>
      <c r="B2770">
        <f>Collected_Data!B2699</f>
        <v>374</v>
      </c>
      <c r="C2770">
        <f>Collected_Data!C2699</f>
        <v>1</v>
      </c>
      <c r="D2770">
        <f>IF(Collected_Data!D2699&lt;0, Collected_Data!D2699*-1,Collected_Data!D2699)</f>
        <v>236451</v>
      </c>
      <c r="E2770">
        <f>Collected_Data!E2699</f>
        <v>3433</v>
      </c>
    </row>
    <row r="2771" spans="1:5" x14ac:dyDescent="0.25">
      <c r="A2771">
        <f>Collected_Data!A2700</f>
        <v>30</v>
      </c>
      <c r="B2771">
        <f>Collected_Data!B2700</f>
        <v>375</v>
      </c>
      <c r="C2771">
        <f>Collected_Data!C2700</f>
        <v>1</v>
      </c>
      <c r="D2771">
        <f>IF(Collected_Data!D2700&lt;0, Collected_Data!D2700*-1,Collected_Data!D2700)</f>
        <v>894004</v>
      </c>
      <c r="E2771">
        <f>Collected_Data!E2700</f>
        <v>3441</v>
      </c>
    </row>
    <row r="2772" spans="1:5" x14ac:dyDescent="0.25">
      <c r="A2772">
        <f>Collected_Data!A2701</f>
        <v>30</v>
      </c>
      <c r="B2772">
        <f>Collected_Data!B2701</f>
        <v>376</v>
      </c>
      <c r="C2772">
        <f>Collected_Data!C2701</f>
        <v>1</v>
      </c>
      <c r="D2772">
        <f>IF(Collected_Data!D2701&lt;0, Collected_Data!D2701*-1,Collected_Data!D2701)</f>
        <v>239822</v>
      </c>
      <c r="E2772">
        <f>Collected_Data!E2701</f>
        <v>3453</v>
      </c>
    </row>
    <row r="2773" spans="1:5" x14ac:dyDescent="0.25">
      <c r="A2773">
        <f>Collected_Data!A2702</f>
        <v>30</v>
      </c>
      <c r="B2773">
        <f>Collected_Data!B2702</f>
        <v>377</v>
      </c>
      <c r="C2773">
        <f>Collected_Data!C2702</f>
        <v>1</v>
      </c>
      <c r="D2773">
        <f>IF(Collected_Data!D2702&lt;0, Collected_Data!D2702*-1,Collected_Data!D2702)</f>
        <v>1524</v>
      </c>
      <c r="E2773">
        <f>Collected_Data!E2702</f>
        <v>3463</v>
      </c>
    </row>
    <row r="2774" spans="1:5" x14ac:dyDescent="0.25">
      <c r="A2774">
        <f>Collected_Data!A2703</f>
        <v>30</v>
      </c>
      <c r="B2774">
        <f>Collected_Data!B2703</f>
        <v>378</v>
      </c>
      <c r="C2774">
        <f>Collected_Data!C2703</f>
        <v>1</v>
      </c>
      <c r="D2774">
        <f>IF(Collected_Data!D2703&lt;0, Collected_Data!D2703*-1,Collected_Data!D2703)</f>
        <v>103297</v>
      </c>
      <c r="E2774">
        <f>Collected_Data!E2703</f>
        <v>3473</v>
      </c>
    </row>
    <row r="2775" spans="1:5" x14ac:dyDescent="0.25">
      <c r="A2775">
        <f>Collected_Data!A2704</f>
        <v>30</v>
      </c>
      <c r="B2775">
        <f>Collected_Data!B2704</f>
        <v>379</v>
      </c>
      <c r="C2775">
        <f>Collected_Data!C2704</f>
        <v>1</v>
      </c>
      <c r="D2775">
        <f>IF(Collected_Data!D2704&lt;0, Collected_Data!D2704*-1,Collected_Data!D2704)</f>
        <v>585633</v>
      </c>
      <c r="E2775">
        <f>Collected_Data!E2704</f>
        <v>3484</v>
      </c>
    </row>
    <row r="2776" spans="1:5" x14ac:dyDescent="0.25">
      <c r="A2776">
        <f>Collected_Data!A2706</f>
        <v>31</v>
      </c>
      <c r="B2776">
        <f>Collected_Data!B2706</f>
        <v>300</v>
      </c>
      <c r="C2776">
        <f>Collected_Data!C2706</f>
        <v>1</v>
      </c>
      <c r="D2776">
        <f>IF(Collected_Data!D2706&lt;0, Collected_Data!D2706*-1,Collected_Data!D2706)</f>
        <v>168941</v>
      </c>
      <c r="E2776">
        <f>Collected_Data!E2706</f>
        <v>2784</v>
      </c>
    </row>
    <row r="2777" spans="1:5" x14ac:dyDescent="0.25">
      <c r="A2777">
        <f>Collected_Data!A2707</f>
        <v>31</v>
      </c>
      <c r="B2777">
        <f>Collected_Data!B2707</f>
        <v>301</v>
      </c>
      <c r="C2777">
        <f>Collected_Data!C2707</f>
        <v>1</v>
      </c>
      <c r="D2777">
        <f>IF(Collected_Data!D2707&lt;0, Collected_Data!D2707*-1,Collected_Data!D2707)</f>
        <v>80402</v>
      </c>
      <c r="E2777">
        <f>Collected_Data!E2707</f>
        <v>2793</v>
      </c>
    </row>
    <row r="2778" spans="1:5" x14ac:dyDescent="0.25">
      <c r="A2778">
        <f>Collected_Data!A2708</f>
        <v>31</v>
      </c>
      <c r="B2778">
        <f>Collected_Data!B2708</f>
        <v>302</v>
      </c>
      <c r="C2778">
        <f>Collected_Data!C2708</f>
        <v>1</v>
      </c>
      <c r="D2778">
        <f>IF(Collected_Data!D2708&lt;0, Collected_Data!D2708*-1,Collected_Data!D2708)</f>
        <v>644723</v>
      </c>
      <c r="E2778">
        <f>Collected_Data!E2708</f>
        <v>2804</v>
      </c>
    </row>
    <row r="2779" spans="1:5" x14ac:dyDescent="0.25">
      <c r="A2779">
        <f>Collected_Data!A2709</f>
        <v>31</v>
      </c>
      <c r="B2779">
        <f>Collected_Data!B2709</f>
        <v>303</v>
      </c>
      <c r="C2779">
        <f>Collected_Data!C2709</f>
        <v>1</v>
      </c>
      <c r="D2779">
        <f>IF(Collected_Data!D2709&lt;0, Collected_Data!D2709*-1,Collected_Data!D2709)</f>
        <v>230318</v>
      </c>
      <c r="E2779">
        <f>Collected_Data!E2709</f>
        <v>2814</v>
      </c>
    </row>
    <row r="2780" spans="1:5" x14ac:dyDescent="0.25">
      <c r="A2780">
        <f>Collected_Data!A2710</f>
        <v>31</v>
      </c>
      <c r="B2780">
        <f>Collected_Data!B2710</f>
        <v>304</v>
      </c>
      <c r="C2780">
        <f>Collected_Data!C2710</f>
        <v>1</v>
      </c>
      <c r="D2780">
        <f>IF(Collected_Data!D2710&lt;0, Collected_Data!D2710*-1,Collected_Data!D2710)</f>
        <v>643575</v>
      </c>
      <c r="E2780">
        <f>Collected_Data!E2710</f>
        <v>2822</v>
      </c>
    </row>
    <row r="2781" spans="1:5" x14ac:dyDescent="0.25">
      <c r="A2781">
        <f>Collected_Data!A2711</f>
        <v>31</v>
      </c>
      <c r="B2781">
        <f>Collected_Data!B2711</f>
        <v>305</v>
      </c>
      <c r="C2781">
        <f>Collected_Data!C2711</f>
        <v>1</v>
      </c>
      <c r="D2781">
        <f>IF(Collected_Data!D2711&lt;0, Collected_Data!D2711*-1,Collected_Data!D2711)</f>
        <v>410100</v>
      </c>
      <c r="E2781">
        <f>Collected_Data!E2711</f>
        <v>2831</v>
      </c>
    </row>
    <row r="2782" spans="1:5" x14ac:dyDescent="0.25">
      <c r="A2782">
        <f>Collected_Data!A2712</f>
        <v>31</v>
      </c>
      <c r="B2782">
        <f>Collected_Data!B2712</f>
        <v>306</v>
      </c>
      <c r="C2782">
        <f>Collected_Data!C2712</f>
        <v>1</v>
      </c>
      <c r="D2782">
        <f>IF(Collected_Data!D2712&lt;0, Collected_Data!D2712*-1,Collected_Data!D2712)</f>
        <v>341021</v>
      </c>
      <c r="E2782">
        <f>Collected_Data!E2712</f>
        <v>2838</v>
      </c>
    </row>
    <row r="2783" spans="1:5" x14ac:dyDescent="0.25">
      <c r="A2783">
        <f>Collected_Data!A2713</f>
        <v>31</v>
      </c>
      <c r="B2783">
        <f>Collected_Data!B2713</f>
        <v>307</v>
      </c>
      <c r="C2783">
        <f>Collected_Data!C2713</f>
        <v>1</v>
      </c>
      <c r="D2783">
        <f>IF(Collected_Data!D2713&lt;0, Collected_Data!D2713*-1,Collected_Data!D2713)</f>
        <v>504754</v>
      </c>
      <c r="E2783">
        <f>Collected_Data!E2713</f>
        <v>2846</v>
      </c>
    </row>
    <row r="2784" spans="1:5" x14ac:dyDescent="0.25">
      <c r="A2784">
        <f>Collected_Data!A2714</f>
        <v>31</v>
      </c>
      <c r="B2784">
        <f>Collected_Data!B2714</f>
        <v>308</v>
      </c>
      <c r="C2784">
        <f>Collected_Data!C2714</f>
        <v>1</v>
      </c>
      <c r="D2784">
        <f>IF(Collected_Data!D2714&lt;0, Collected_Data!D2714*-1,Collected_Data!D2714)</f>
        <v>345196</v>
      </c>
      <c r="E2784">
        <f>Collected_Data!E2714</f>
        <v>2853</v>
      </c>
    </row>
    <row r="2785" spans="1:5" x14ac:dyDescent="0.25">
      <c r="A2785">
        <f>Collected_Data!A2715</f>
        <v>31</v>
      </c>
      <c r="B2785">
        <f>Collected_Data!B2715</f>
        <v>309</v>
      </c>
      <c r="C2785">
        <f>Collected_Data!C2715</f>
        <v>1</v>
      </c>
      <c r="D2785">
        <f>IF(Collected_Data!D2715&lt;0, Collected_Data!D2715*-1,Collected_Data!D2715)</f>
        <v>234999</v>
      </c>
      <c r="E2785">
        <f>Collected_Data!E2715</f>
        <v>2858</v>
      </c>
    </row>
    <row r="2786" spans="1:5" x14ac:dyDescent="0.25">
      <c r="A2786">
        <f>Collected_Data!A2716</f>
        <v>31</v>
      </c>
      <c r="B2786">
        <f>Collected_Data!B2716</f>
        <v>310</v>
      </c>
      <c r="C2786">
        <f>Collected_Data!C2716</f>
        <v>1</v>
      </c>
      <c r="D2786">
        <f>IF(Collected_Data!D2716&lt;0, Collected_Data!D2716*-1,Collected_Data!D2716)</f>
        <v>705789</v>
      </c>
      <c r="E2786">
        <f>Collected_Data!E2716</f>
        <v>2864</v>
      </c>
    </row>
    <row r="2787" spans="1:5" x14ac:dyDescent="0.25">
      <c r="A2787">
        <f>Collected_Data!A2717</f>
        <v>31</v>
      </c>
      <c r="B2787">
        <f>Collected_Data!B2717</f>
        <v>311</v>
      </c>
      <c r="C2787">
        <f>Collected_Data!C2717</f>
        <v>1</v>
      </c>
      <c r="D2787">
        <f>IF(Collected_Data!D2717&lt;0, Collected_Data!D2717*-1,Collected_Data!D2717)</f>
        <v>468825</v>
      </c>
      <c r="E2787">
        <f>Collected_Data!E2717</f>
        <v>2873</v>
      </c>
    </row>
    <row r="2788" spans="1:5" x14ac:dyDescent="0.25">
      <c r="A2788">
        <f>Collected_Data!A2718</f>
        <v>31</v>
      </c>
      <c r="B2788">
        <f>Collected_Data!B2718</f>
        <v>312</v>
      </c>
      <c r="C2788">
        <f>Collected_Data!C2718</f>
        <v>1</v>
      </c>
      <c r="D2788">
        <f>IF(Collected_Data!D2718&lt;0, Collected_Data!D2718*-1,Collected_Data!D2718)</f>
        <v>244212</v>
      </c>
      <c r="E2788">
        <f>Collected_Data!E2718</f>
        <v>2883</v>
      </c>
    </row>
    <row r="2789" spans="1:5" x14ac:dyDescent="0.25">
      <c r="A2789">
        <f>Collected_Data!A2719</f>
        <v>31</v>
      </c>
      <c r="B2789">
        <f>Collected_Data!B2719</f>
        <v>313</v>
      </c>
      <c r="C2789">
        <f>Collected_Data!C2719</f>
        <v>1</v>
      </c>
      <c r="D2789">
        <f>IF(Collected_Data!D2719&lt;0, Collected_Data!D2719*-1,Collected_Data!D2719)</f>
        <v>173319</v>
      </c>
      <c r="E2789">
        <f>Collected_Data!E2719</f>
        <v>2891</v>
      </c>
    </row>
    <row r="2790" spans="1:5" x14ac:dyDescent="0.25">
      <c r="A2790">
        <f>Collected_Data!A2720</f>
        <v>31</v>
      </c>
      <c r="B2790">
        <f>Collected_Data!B2720</f>
        <v>314</v>
      </c>
      <c r="C2790">
        <f>Collected_Data!C2720</f>
        <v>1</v>
      </c>
      <c r="D2790">
        <f>IF(Collected_Data!D2720&lt;0, Collected_Data!D2720*-1,Collected_Data!D2720)</f>
        <v>29692</v>
      </c>
      <c r="E2790">
        <f>Collected_Data!E2720</f>
        <v>2900</v>
      </c>
    </row>
    <row r="2791" spans="1:5" x14ac:dyDescent="0.25">
      <c r="A2791">
        <f>Collected_Data!A2721</f>
        <v>31</v>
      </c>
      <c r="B2791">
        <f>Collected_Data!B2721</f>
        <v>315</v>
      </c>
      <c r="C2791">
        <f>Collected_Data!C2721</f>
        <v>1</v>
      </c>
      <c r="D2791">
        <f>IF(Collected_Data!D2721&lt;0, Collected_Data!D2721*-1,Collected_Data!D2721)</f>
        <v>391010</v>
      </c>
      <c r="E2791">
        <f>Collected_Data!E2721</f>
        <v>2908</v>
      </c>
    </row>
    <row r="2792" spans="1:5" x14ac:dyDescent="0.25">
      <c r="A2792">
        <f>Collected_Data!A2722</f>
        <v>31</v>
      </c>
      <c r="B2792">
        <f>Collected_Data!B2722</f>
        <v>316</v>
      </c>
      <c r="C2792">
        <f>Collected_Data!C2722</f>
        <v>1</v>
      </c>
      <c r="D2792">
        <f>IF(Collected_Data!D2722&lt;0, Collected_Data!D2722*-1,Collected_Data!D2722)</f>
        <v>925792</v>
      </c>
      <c r="E2792">
        <f>Collected_Data!E2722</f>
        <v>2917</v>
      </c>
    </row>
    <row r="2793" spans="1:5" x14ac:dyDescent="0.25">
      <c r="A2793">
        <f>Collected_Data!A2723</f>
        <v>31</v>
      </c>
      <c r="B2793">
        <f>Collected_Data!B2723</f>
        <v>317</v>
      </c>
      <c r="C2793">
        <f>Collected_Data!C2723</f>
        <v>1</v>
      </c>
      <c r="D2793">
        <f>IF(Collected_Data!D2723&lt;0, Collected_Data!D2723*-1,Collected_Data!D2723)</f>
        <v>333119</v>
      </c>
      <c r="E2793">
        <f>Collected_Data!E2723</f>
        <v>2923</v>
      </c>
    </row>
    <row r="2794" spans="1:5" x14ac:dyDescent="0.25">
      <c r="A2794">
        <f>Collected_Data!A2724</f>
        <v>31</v>
      </c>
      <c r="B2794">
        <f>Collected_Data!B2724</f>
        <v>318</v>
      </c>
      <c r="C2794">
        <f>Collected_Data!C2724</f>
        <v>1</v>
      </c>
      <c r="D2794">
        <f>IF(Collected_Data!D2724&lt;0, Collected_Data!D2724*-1,Collected_Data!D2724)</f>
        <v>57107</v>
      </c>
      <c r="E2794">
        <f>Collected_Data!E2724</f>
        <v>2929</v>
      </c>
    </row>
    <row r="2795" spans="1:5" x14ac:dyDescent="0.25">
      <c r="A2795">
        <f>Collected_Data!A2725</f>
        <v>31</v>
      </c>
      <c r="B2795">
        <f>Collected_Data!B2725</f>
        <v>319</v>
      </c>
      <c r="C2795">
        <f>Collected_Data!C2725</f>
        <v>1</v>
      </c>
      <c r="D2795">
        <f>IF(Collected_Data!D2725&lt;0, Collected_Data!D2725*-1,Collected_Data!D2725)</f>
        <v>555370</v>
      </c>
      <c r="E2795">
        <f>Collected_Data!E2725</f>
        <v>2936</v>
      </c>
    </row>
    <row r="2796" spans="1:5" x14ac:dyDescent="0.25">
      <c r="A2796">
        <f>Collected_Data!A2726</f>
        <v>31</v>
      </c>
      <c r="B2796">
        <f>Collected_Data!B2726</f>
        <v>320</v>
      </c>
      <c r="C2796">
        <f>Collected_Data!C2726</f>
        <v>1</v>
      </c>
      <c r="D2796">
        <f>IF(Collected_Data!D2726&lt;0, Collected_Data!D2726*-1,Collected_Data!D2726)</f>
        <v>416671</v>
      </c>
      <c r="E2796">
        <f>Collected_Data!E2726</f>
        <v>2942</v>
      </c>
    </row>
    <row r="2797" spans="1:5" x14ac:dyDescent="0.25">
      <c r="A2797">
        <f>Collected_Data!A2727</f>
        <v>31</v>
      </c>
      <c r="B2797">
        <f>Collected_Data!B2727</f>
        <v>321</v>
      </c>
      <c r="C2797">
        <f>Collected_Data!C2727</f>
        <v>1</v>
      </c>
      <c r="D2797">
        <f>IF(Collected_Data!D2727&lt;0, Collected_Data!D2727*-1,Collected_Data!D2727)</f>
        <v>177748</v>
      </c>
      <c r="E2797">
        <f>Collected_Data!E2727</f>
        <v>2949</v>
      </c>
    </row>
    <row r="2798" spans="1:5" x14ac:dyDescent="0.25">
      <c r="A2798">
        <f>Collected_Data!A2728</f>
        <v>31</v>
      </c>
      <c r="B2798">
        <f>Collected_Data!B2728</f>
        <v>322</v>
      </c>
      <c r="C2798">
        <f>Collected_Data!C2728</f>
        <v>1</v>
      </c>
      <c r="D2798">
        <f>IF(Collected_Data!D2728&lt;0, Collected_Data!D2728*-1,Collected_Data!D2728)</f>
        <v>307354</v>
      </c>
      <c r="E2798">
        <f>Collected_Data!E2728</f>
        <v>2956</v>
      </c>
    </row>
    <row r="2799" spans="1:5" x14ac:dyDescent="0.25">
      <c r="A2799">
        <f>Collected_Data!A2729</f>
        <v>31</v>
      </c>
      <c r="B2799">
        <f>Collected_Data!B2729</f>
        <v>323</v>
      </c>
      <c r="C2799">
        <f>Collected_Data!C2729</f>
        <v>1</v>
      </c>
      <c r="D2799">
        <f>IF(Collected_Data!D2729&lt;0, Collected_Data!D2729*-1,Collected_Data!D2729)</f>
        <v>75699</v>
      </c>
      <c r="E2799">
        <f>Collected_Data!E2729</f>
        <v>2964</v>
      </c>
    </row>
    <row r="2800" spans="1:5" x14ac:dyDescent="0.25">
      <c r="A2800">
        <f>Collected_Data!A2730</f>
        <v>31</v>
      </c>
      <c r="B2800">
        <f>Collected_Data!B2730</f>
        <v>324</v>
      </c>
      <c r="C2800">
        <f>Collected_Data!C2730</f>
        <v>1</v>
      </c>
      <c r="D2800">
        <f>IF(Collected_Data!D2730&lt;0, Collected_Data!D2730*-1,Collected_Data!D2730)</f>
        <v>365147</v>
      </c>
      <c r="E2800">
        <f>Collected_Data!E2730</f>
        <v>2971</v>
      </c>
    </row>
    <row r="2801" spans="1:5" x14ac:dyDescent="0.25">
      <c r="A2801">
        <f>Collected_Data!A2731</f>
        <v>31</v>
      </c>
      <c r="B2801">
        <f>Collected_Data!B2731</f>
        <v>325</v>
      </c>
      <c r="C2801">
        <f>Collected_Data!C2731</f>
        <v>1</v>
      </c>
      <c r="D2801">
        <f>IF(Collected_Data!D2731&lt;0, Collected_Data!D2731*-1,Collected_Data!D2731)</f>
        <v>123680</v>
      </c>
      <c r="E2801">
        <f>Collected_Data!E2731</f>
        <v>2978</v>
      </c>
    </row>
    <row r="2802" spans="1:5" x14ac:dyDescent="0.25">
      <c r="A2802">
        <f>Collected_Data!A2732</f>
        <v>31</v>
      </c>
      <c r="B2802">
        <f>Collected_Data!B2732</f>
        <v>326</v>
      </c>
      <c r="C2802">
        <f>Collected_Data!C2732</f>
        <v>1</v>
      </c>
      <c r="D2802">
        <f>IF(Collected_Data!D2732&lt;0, Collected_Data!D2732*-1,Collected_Data!D2732)</f>
        <v>411517</v>
      </c>
      <c r="E2802">
        <f>Collected_Data!E2732</f>
        <v>2984</v>
      </c>
    </row>
    <row r="2803" spans="1:5" x14ac:dyDescent="0.25">
      <c r="A2803">
        <f>Collected_Data!A2733</f>
        <v>31</v>
      </c>
      <c r="B2803">
        <f>Collected_Data!B2733</f>
        <v>327</v>
      </c>
      <c r="C2803">
        <f>Collected_Data!C2733</f>
        <v>1</v>
      </c>
      <c r="D2803">
        <f>IF(Collected_Data!D2733&lt;0, Collected_Data!D2733*-1,Collected_Data!D2733)</f>
        <v>102051</v>
      </c>
      <c r="E2803">
        <f>Collected_Data!E2733</f>
        <v>2992</v>
      </c>
    </row>
    <row r="2804" spans="1:5" x14ac:dyDescent="0.25">
      <c r="A2804">
        <f>Collected_Data!A2734</f>
        <v>31</v>
      </c>
      <c r="B2804">
        <f>Collected_Data!B2734</f>
        <v>328</v>
      </c>
      <c r="C2804">
        <f>Collected_Data!C2734</f>
        <v>1</v>
      </c>
      <c r="D2804">
        <f>IF(Collected_Data!D2734&lt;0, Collected_Data!D2734*-1,Collected_Data!D2734)</f>
        <v>457058</v>
      </c>
      <c r="E2804">
        <f>Collected_Data!E2734</f>
        <v>3001</v>
      </c>
    </row>
    <row r="2805" spans="1:5" x14ac:dyDescent="0.25">
      <c r="A2805">
        <f>Collected_Data!A2735</f>
        <v>31</v>
      </c>
      <c r="B2805">
        <f>Collected_Data!B2735</f>
        <v>329</v>
      </c>
      <c r="C2805">
        <f>Collected_Data!C2735</f>
        <v>1</v>
      </c>
      <c r="D2805">
        <f>IF(Collected_Data!D2735&lt;0, Collected_Data!D2735*-1,Collected_Data!D2735)</f>
        <v>73797</v>
      </c>
      <c r="E2805">
        <f>Collected_Data!E2735</f>
        <v>3008</v>
      </c>
    </row>
    <row r="2806" spans="1:5" x14ac:dyDescent="0.25">
      <c r="A2806">
        <f>Collected_Data!A2736</f>
        <v>31</v>
      </c>
      <c r="B2806">
        <f>Collected_Data!B2736</f>
        <v>330</v>
      </c>
      <c r="C2806">
        <f>Collected_Data!C2736</f>
        <v>1</v>
      </c>
      <c r="D2806">
        <f>IF(Collected_Data!D2736&lt;0, Collected_Data!D2736*-1,Collected_Data!D2736)</f>
        <v>229928</v>
      </c>
      <c r="E2806">
        <f>Collected_Data!E2736</f>
        <v>3016</v>
      </c>
    </row>
    <row r="2807" spans="1:5" x14ac:dyDescent="0.25">
      <c r="A2807">
        <f>Collected_Data!A2737</f>
        <v>31</v>
      </c>
      <c r="B2807">
        <f>Collected_Data!B2737</f>
        <v>331</v>
      </c>
      <c r="C2807">
        <f>Collected_Data!C2737</f>
        <v>1</v>
      </c>
      <c r="D2807">
        <f>IF(Collected_Data!D2737&lt;0, Collected_Data!D2737*-1,Collected_Data!D2737)</f>
        <v>9920</v>
      </c>
      <c r="E2807">
        <f>Collected_Data!E2737</f>
        <v>3025</v>
      </c>
    </row>
    <row r="2808" spans="1:5" x14ac:dyDescent="0.25">
      <c r="A2808">
        <f>Collected_Data!A2738</f>
        <v>31</v>
      </c>
      <c r="B2808">
        <f>Collected_Data!B2738</f>
        <v>332</v>
      </c>
      <c r="C2808">
        <f>Collected_Data!C2738</f>
        <v>1</v>
      </c>
      <c r="D2808">
        <f>IF(Collected_Data!D2738&lt;0, Collected_Data!D2738*-1,Collected_Data!D2738)</f>
        <v>163430</v>
      </c>
      <c r="E2808">
        <f>Collected_Data!E2738</f>
        <v>3037</v>
      </c>
    </row>
    <row r="2809" spans="1:5" x14ac:dyDescent="0.25">
      <c r="A2809">
        <f>Collected_Data!A2739</f>
        <v>31</v>
      </c>
      <c r="B2809">
        <f>Collected_Data!B2739</f>
        <v>333</v>
      </c>
      <c r="C2809">
        <f>Collected_Data!C2739</f>
        <v>1</v>
      </c>
      <c r="D2809">
        <f>IF(Collected_Data!D2739&lt;0, Collected_Data!D2739*-1,Collected_Data!D2739)</f>
        <v>11965</v>
      </c>
      <c r="E2809">
        <f>Collected_Data!E2739</f>
        <v>3047</v>
      </c>
    </row>
    <row r="2810" spans="1:5" x14ac:dyDescent="0.25">
      <c r="A2810">
        <f>Collected_Data!A2740</f>
        <v>31</v>
      </c>
      <c r="B2810">
        <f>Collected_Data!B2740</f>
        <v>334</v>
      </c>
      <c r="C2810">
        <f>Collected_Data!C2740</f>
        <v>1</v>
      </c>
      <c r="D2810">
        <f>IF(Collected_Data!D2740&lt;0, Collected_Data!D2740*-1,Collected_Data!D2740)</f>
        <v>283624</v>
      </c>
      <c r="E2810">
        <f>Collected_Data!E2740</f>
        <v>3058</v>
      </c>
    </row>
    <row r="2811" spans="1:5" x14ac:dyDescent="0.25">
      <c r="A2811">
        <f>Collected_Data!A2741</f>
        <v>31</v>
      </c>
      <c r="B2811">
        <f>Collected_Data!B2741</f>
        <v>335</v>
      </c>
      <c r="C2811">
        <f>Collected_Data!C2741</f>
        <v>1</v>
      </c>
      <c r="D2811">
        <f>IF(Collected_Data!D2741&lt;0, Collected_Data!D2741*-1,Collected_Data!D2741)</f>
        <v>561316</v>
      </c>
      <c r="E2811">
        <f>Collected_Data!E2741</f>
        <v>3070</v>
      </c>
    </row>
    <row r="2812" spans="1:5" x14ac:dyDescent="0.25">
      <c r="A2812">
        <f>Collected_Data!A2742</f>
        <v>31</v>
      </c>
      <c r="B2812">
        <f>Collected_Data!B2742</f>
        <v>336</v>
      </c>
      <c r="C2812">
        <f>Collected_Data!C2742</f>
        <v>1</v>
      </c>
      <c r="D2812">
        <f>IF(Collected_Data!D2742&lt;0, Collected_Data!D2742*-1,Collected_Data!D2742)</f>
        <v>76797</v>
      </c>
      <c r="E2812">
        <f>Collected_Data!E2742</f>
        <v>3075</v>
      </c>
    </row>
    <row r="2813" spans="1:5" x14ac:dyDescent="0.25">
      <c r="A2813">
        <f>Collected_Data!A2743</f>
        <v>31</v>
      </c>
      <c r="B2813">
        <f>Collected_Data!B2743</f>
        <v>337</v>
      </c>
      <c r="C2813">
        <f>Collected_Data!C2743</f>
        <v>1</v>
      </c>
      <c r="D2813">
        <f>IF(Collected_Data!D2743&lt;0, Collected_Data!D2743*-1,Collected_Data!D2743)</f>
        <v>428288</v>
      </c>
      <c r="E2813">
        <f>Collected_Data!E2743</f>
        <v>3081</v>
      </c>
    </row>
    <row r="2814" spans="1:5" x14ac:dyDescent="0.25">
      <c r="A2814">
        <f>Collected_Data!A2744</f>
        <v>31</v>
      </c>
      <c r="B2814">
        <f>Collected_Data!B2744</f>
        <v>338</v>
      </c>
      <c r="C2814">
        <f>Collected_Data!C2744</f>
        <v>1</v>
      </c>
      <c r="D2814">
        <f>IF(Collected_Data!D2744&lt;0, Collected_Data!D2744*-1,Collected_Data!D2744)</f>
        <v>358582</v>
      </c>
      <c r="E2814">
        <f>Collected_Data!E2744</f>
        <v>3088</v>
      </c>
    </row>
    <row r="2815" spans="1:5" x14ac:dyDescent="0.25">
      <c r="A2815">
        <f>Collected_Data!A2745</f>
        <v>31</v>
      </c>
      <c r="B2815">
        <f>Collected_Data!B2745</f>
        <v>339</v>
      </c>
      <c r="C2815">
        <f>Collected_Data!C2745</f>
        <v>1</v>
      </c>
      <c r="D2815">
        <f>IF(Collected_Data!D2745&lt;0, Collected_Data!D2745*-1,Collected_Data!D2745)</f>
        <v>523969</v>
      </c>
      <c r="E2815">
        <f>Collected_Data!E2745</f>
        <v>3097</v>
      </c>
    </row>
    <row r="2816" spans="1:5" x14ac:dyDescent="0.25">
      <c r="A2816">
        <f>Collected_Data!A2746</f>
        <v>31</v>
      </c>
      <c r="B2816">
        <f>Collected_Data!B2746</f>
        <v>340</v>
      </c>
      <c r="C2816">
        <f>Collected_Data!C2746</f>
        <v>1</v>
      </c>
      <c r="D2816">
        <f>IF(Collected_Data!D2746&lt;0, Collected_Data!D2746*-1,Collected_Data!D2746)</f>
        <v>218349</v>
      </c>
      <c r="E2816">
        <f>Collected_Data!E2746</f>
        <v>3107</v>
      </c>
    </row>
    <row r="2817" spans="1:5" x14ac:dyDescent="0.25">
      <c r="A2817">
        <f>Collected_Data!A2747</f>
        <v>31</v>
      </c>
      <c r="B2817">
        <f>Collected_Data!B2747</f>
        <v>341</v>
      </c>
      <c r="C2817">
        <f>Collected_Data!C2747</f>
        <v>1</v>
      </c>
      <c r="D2817">
        <f>IF(Collected_Data!D2747&lt;0, Collected_Data!D2747*-1,Collected_Data!D2747)</f>
        <v>407562</v>
      </c>
      <c r="E2817">
        <f>Collected_Data!E2747</f>
        <v>3117</v>
      </c>
    </row>
    <row r="2818" spans="1:5" x14ac:dyDescent="0.25">
      <c r="A2818">
        <f>Collected_Data!A2748</f>
        <v>31</v>
      </c>
      <c r="B2818">
        <f>Collected_Data!B2748</f>
        <v>342</v>
      </c>
      <c r="C2818">
        <f>Collected_Data!C2748</f>
        <v>1</v>
      </c>
      <c r="D2818">
        <f>IF(Collected_Data!D2748&lt;0, Collected_Data!D2748*-1,Collected_Data!D2748)</f>
        <v>461628</v>
      </c>
      <c r="E2818">
        <f>Collected_Data!E2748</f>
        <v>3128</v>
      </c>
    </row>
    <row r="2819" spans="1:5" x14ac:dyDescent="0.25">
      <c r="A2819">
        <f>Collected_Data!A2749</f>
        <v>31</v>
      </c>
      <c r="B2819">
        <f>Collected_Data!B2749</f>
        <v>343</v>
      </c>
      <c r="C2819">
        <f>Collected_Data!C2749</f>
        <v>1</v>
      </c>
      <c r="D2819">
        <f>IF(Collected_Data!D2749&lt;0, Collected_Data!D2749*-1,Collected_Data!D2749)</f>
        <v>66710</v>
      </c>
      <c r="E2819">
        <f>Collected_Data!E2749</f>
        <v>3139</v>
      </c>
    </row>
    <row r="2820" spans="1:5" x14ac:dyDescent="0.25">
      <c r="A2820">
        <f>Collected_Data!A2750</f>
        <v>31</v>
      </c>
      <c r="B2820">
        <f>Collected_Data!B2750</f>
        <v>344</v>
      </c>
      <c r="C2820">
        <f>Collected_Data!C2750</f>
        <v>1</v>
      </c>
      <c r="D2820">
        <f>IF(Collected_Data!D2750&lt;0, Collected_Data!D2750*-1,Collected_Data!D2750)</f>
        <v>75058</v>
      </c>
      <c r="E2820">
        <f>Collected_Data!E2750</f>
        <v>3151</v>
      </c>
    </row>
    <row r="2821" spans="1:5" x14ac:dyDescent="0.25">
      <c r="A2821">
        <f>Collected_Data!A2751</f>
        <v>31</v>
      </c>
      <c r="B2821">
        <f>Collected_Data!B2751</f>
        <v>345</v>
      </c>
      <c r="C2821">
        <f>Collected_Data!C2751</f>
        <v>1</v>
      </c>
      <c r="D2821">
        <f>IF(Collected_Data!D2751&lt;0, Collected_Data!D2751*-1,Collected_Data!D2751)</f>
        <v>113692</v>
      </c>
      <c r="E2821">
        <f>Collected_Data!E2751</f>
        <v>3161</v>
      </c>
    </row>
    <row r="2822" spans="1:5" x14ac:dyDescent="0.25">
      <c r="A2822">
        <f>Collected_Data!A2752</f>
        <v>31</v>
      </c>
      <c r="B2822">
        <f>Collected_Data!B2752</f>
        <v>346</v>
      </c>
      <c r="C2822">
        <f>Collected_Data!C2752</f>
        <v>1</v>
      </c>
      <c r="D2822">
        <f>IF(Collected_Data!D2752&lt;0, Collected_Data!D2752*-1,Collected_Data!D2752)</f>
        <v>437532</v>
      </c>
      <c r="E2822">
        <f>Collected_Data!E2752</f>
        <v>3172</v>
      </c>
    </row>
    <row r="2823" spans="1:5" x14ac:dyDescent="0.25">
      <c r="A2823">
        <f>Collected_Data!A2753</f>
        <v>31</v>
      </c>
      <c r="B2823">
        <f>Collected_Data!B2753</f>
        <v>347</v>
      </c>
      <c r="C2823">
        <f>Collected_Data!C2753</f>
        <v>1</v>
      </c>
      <c r="D2823">
        <f>IF(Collected_Data!D2753&lt;0, Collected_Data!D2753*-1,Collected_Data!D2753)</f>
        <v>69189</v>
      </c>
      <c r="E2823">
        <f>Collected_Data!E2753</f>
        <v>3181</v>
      </c>
    </row>
    <row r="2824" spans="1:5" x14ac:dyDescent="0.25">
      <c r="A2824">
        <f>Collected_Data!A2754</f>
        <v>31</v>
      </c>
      <c r="B2824">
        <f>Collected_Data!B2754</f>
        <v>348</v>
      </c>
      <c r="C2824">
        <f>Collected_Data!C2754</f>
        <v>1</v>
      </c>
      <c r="D2824">
        <f>IF(Collected_Data!D2754&lt;0, Collected_Data!D2754*-1,Collected_Data!D2754)</f>
        <v>49232</v>
      </c>
      <c r="E2824">
        <f>Collected_Data!E2754</f>
        <v>3193</v>
      </c>
    </row>
    <row r="2825" spans="1:5" x14ac:dyDescent="0.25">
      <c r="A2825">
        <f>Collected_Data!A2755</f>
        <v>31</v>
      </c>
      <c r="B2825">
        <f>Collected_Data!B2755</f>
        <v>349</v>
      </c>
      <c r="C2825">
        <f>Collected_Data!C2755</f>
        <v>1</v>
      </c>
      <c r="D2825">
        <f>IF(Collected_Data!D2755&lt;0, Collected_Data!D2755*-1,Collected_Data!D2755)</f>
        <v>909488</v>
      </c>
      <c r="E2825">
        <f>Collected_Data!E2755</f>
        <v>3206</v>
      </c>
    </row>
    <row r="2826" spans="1:5" x14ac:dyDescent="0.25">
      <c r="A2826">
        <f>Collected_Data!A2756</f>
        <v>31</v>
      </c>
      <c r="B2826">
        <f>Collected_Data!B2756</f>
        <v>350</v>
      </c>
      <c r="C2826">
        <f>Collected_Data!C2756</f>
        <v>1</v>
      </c>
      <c r="D2826">
        <f>IF(Collected_Data!D2756&lt;0, Collected_Data!D2756*-1,Collected_Data!D2756)</f>
        <v>346068</v>
      </c>
      <c r="E2826">
        <f>Collected_Data!E2756</f>
        <v>3220</v>
      </c>
    </row>
    <row r="2827" spans="1:5" x14ac:dyDescent="0.25">
      <c r="A2827">
        <f>Collected_Data!A2757</f>
        <v>31</v>
      </c>
      <c r="B2827">
        <f>Collected_Data!B2757</f>
        <v>351</v>
      </c>
      <c r="C2827">
        <f>Collected_Data!C2757</f>
        <v>1</v>
      </c>
      <c r="D2827">
        <f>IF(Collected_Data!D2757&lt;0, Collected_Data!D2757*-1,Collected_Data!D2757)</f>
        <v>541940</v>
      </c>
      <c r="E2827">
        <f>Collected_Data!E2757</f>
        <v>3232</v>
      </c>
    </row>
    <row r="2828" spans="1:5" x14ac:dyDescent="0.25">
      <c r="A2828">
        <f>Collected_Data!A2758</f>
        <v>31</v>
      </c>
      <c r="B2828">
        <f>Collected_Data!B2758</f>
        <v>352</v>
      </c>
      <c r="C2828">
        <f>Collected_Data!C2758</f>
        <v>1</v>
      </c>
      <c r="D2828">
        <f>IF(Collected_Data!D2758&lt;0, Collected_Data!D2758*-1,Collected_Data!D2758)</f>
        <v>144329</v>
      </c>
      <c r="E2828">
        <f>Collected_Data!E2758</f>
        <v>3243</v>
      </c>
    </row>
    <row r="2829" spans="1:5" x14ac:dyDescent="0.25">
      <c r="A2829">
        <f>Collected_Data!A2759</f>
        <v>31</v>
      </c>
      <c r="B2829">
        <f>Collected_Data!B2759</f>
        <v>353</v>
      </c>
      <c r="C2829">
        <f>Collected_Data!C2759</f>
        <v>1</v>
      </c>
      <c r="D2829">
        <f>IF(Collected_Data!D2759&lt;0, Collected_Data!D2759*-1,Collected_Data!D2759)</f>
        <v>78972</v>
      </c>
      <c r="E2829">
        <f>Collected_Data!E2759</f>
        <v>3253</v>
      </c>
    </row>
    <row r="2830" spans="1:5" x14ac:dyDescent="0.25">
      <c r="A2830">
        <f>Collected_Data!A2760</f>
        <v>31</v>
      </c>
      <c r="B2830">
        <f>Collected_Data!B2760</f>
        <v>354</v>
      </c>
      <c r="C2830">
        <f>Collected_Data!C2760</f>
        <v>1</v>
      </c>
      <c r="D2830">
        <f>IF(Collected_Data!D2760&lt;0, Collected_Data!D2760*-1,Collected_Data!D2760)</f>
        <v>272154</v>
      </c>
      <c r="E2830">
        <f>Collected_Data!E2760</f>
        <v>3265</v>
      </c>
    </row>
    <row r="2831" spans="1:5" x14ac:dyDescent="0.25">
      <c r="A2831">
        <f>Collected_Data!A2761</f>
        <v>31</v>
      </c>
      <c r="B2831">
        <f>Collected_Data!B2761</f>
        <v>355</v>
      </c>
      <c r="C2831">
        <f>Collected_Data!C2761</f>
        <v>1</v>
      </c>
      <c r="D2831">
        <f>IF(Collected_Data!D2761&lt;0, Collected_Data!D2761*-1,Collected_Data!D2761)</f>
        <v>19390</v>
      </c>
      <c r="E2831">
        <f>Collected_Data!E2761</f>
        <v>3275</v>
      </c>
    </row>
    <row r="2832" spans="1:5" x14ac:dyDescent="0.25">
      <c r="A2832">
        <f>Collected_Data!A2762</f>
        <v>31</v>
      </c>
      <c r="B2832">
        <f>Collected_Data!B2762</f>
        <v>356</v>
      </c>
      <c r="C2832">
        <f>Collected_Data!C2762</f>
        <v>1</v>
      </c>
      <c r="D2832">
        <f>IF(Collected_Data!D2762&lt;0, Collected_Data!D2762*-1,Collected_Data!D2762)</f>
        <v>43942</v>
      </c>
      <c r="E2832">
        <f>Collected_Data!E2762</f>
        <v>3285</v>
      </c>
    </row>
    <row r="2833" spans="1:5" x14ac:dyDescent="0.25">
      <c r="A2833">
        <f>Collected_Data!A2763</f>
        <v>31</v>
      </c>
      <c r="B2833">
        <f>Collected_Data!B2763</f>
        <v>357</v>
      </c>
      <c r="C2833">
        <f>Collected_Data!C2763</f>
        <v>1</v>
      </c>
      <c r="D2833">
        <f>IF(Collected_Data!D2763&lt;0, Collected_Data!D2763*-1,Collected_Data!D2763)</f>
        <v>510293</v>
      </c>
      <c r="E2833">
        <f>Collected_Data!E2763</f>
        <v>3289</v>
      </c>
    </row>
    <row r="2834" spans="1:5" x14ac:dyDescent="0.25">
      <c r="A2834">
        <f>Collected_Data!A2764</f>
        <v>31</v>
      </c>
      <c r="B2834">
        <f>Collected_Data!B2764</f>
        <v>358</v>
      </c>
      <c r="C2834">
        <f>Collected_Data!C2764</f>
        <v>1</v>
      </c>
      <c r="D2834">
        <f>IF(Collected_Data!D2764&lt;0, Collected_Data!D2764*-1,Collected_Data!D2764)</f>
        <v>220672</v>
      </c>
      <c r="E2834">
        <f>Collected_Data!E2764</f>
        <v>3296</v>
      </c>
    </row>
    <row r="2835" spans="1:5" x14ac:dyDescent="0.25">
      <c r="A2835">
        <f>Collected_Data!A2765</f>
        <v>31</v>
      </c>
      <c r="B2835">
        <f>Collected_Data!B2765</f>
        <v>359</v>
      </c>
      <c r="C2835">
        <f>Collected_Data!C2765</f>
        <v>1</v>
      </c>
      <c r="D2835">
        <f>IF(Collected_Data!D2765&lt;0, Collected_Data!D2765*-1,Collected_Data!D2765)</f>
        <v>816867</v>
      </c>
      <c r="E2835">
        <f>Collected_Data!E2765</f>
        <v>3302</v>
      </c>
    </row>
    <row r="2836" spans="1:5" x14ac:dyDescent="0.25">
      <c r="A2836">
        <f>Collected_Data!A2766</f>
        <v>31</v>
      </c>
      <c r="B2836">
        <f>Collected_Data!B2766</f>
        <v>360</v>
      </c>
      <c r="C2836">
        <f>Collected_Data!C2766</f>
        <v>1</v>
      </c>
      <c r="D2836">
        <f>IF(Collected_Data!D2766&lt;0, Collected_Data!D2766*-1,Collected_Data!D2766)</f>
        <v>533114</v>
      </c>
      <c r="E2836">
        <f>Collected_Data!E2766</f>
        <v>3309</v>
      </c>
    </row>
    <row r="2837" spans="1:5" x14ac:dyDescent="0.25">
      <c r="A2837">
        <f>Collected_Data!A2767</f>
        <v>31</v>
      </c>
      <c r="B2837">
        <f>Collected_Data!B2767</f>
        <v>361</v>
      </c>
      <c r="C2837">
        <f>Collected_Data!C2767</f>
        <v>1</v>
      </c>
      <c r="D2837">
        <f>IF(Collected_Data!D2767&lt;0, Collected_Data!D2767*-1,Collected_Data!D2767)</f>
        <v>636934</v>
      </c>
      <c r="E2837">
        <f>Collected_Data!E2767</f>
        <v>3319</v>
      </c>
    </row>
    <row r="2838" spans="1:5" x14ac:dyDescent="0.25">
      <c r="A2838">
        <f>Collected_Data!A2768</f>
        <v>31</v>
      </c>
      <c r="B2838">
        <f>Collected_Data!B2768</f>
        <v>362</v>
      </c>
      <c r="C2838">
        <f>Collected_Data!C2768</f>
        <v>1</v>
      </c>
      <c r="D2838">
        <f>IF(Collected_Data!D2768&lt;0, Collected_Data!D2768*-1,Collected_Data!D2768)</f>
        <v>259988</v>
      </c>
      <c r="E2838">
        <f>Collected_Data!E2768</f>
        <v>3330</v>
      </c>
    </row>
    <row r="2839" spans="1:5" x14ac:dyDescent="0.25">
      <c r="A2839">
        <f>Collected_Data!A2769</f>
        <v>31</v>
      </c>
      <c r="B2839">
        <f>Collected_Data!B2769</f>
        <v>363</v>
      </c>
      <c r="C2839">
        <f>Collected_Data!C2769</f>
        <v>1</v>
      </c>
      <c r="D2839">
        <f>IF(Collected_Data!D2769&lt;0, Collected_Data!D2769*-1,Collected_Data!D2769)</f>
        <v>659838</v>
      </c>
      <c r="E2839">
        <f>Collected_Data!E2769</f>
        <v>3337</v>
      </c>
    </row>
    <row r="2840" spans="1:5" x14ac:dyDescent="0.25">
      <c r="A2840">
        <f>Collected_Data!A2770</f>
        <v>31</v>
      </c>
      <c r="B2840">
        <f>Collected_Data!B2770</f>
        <v>364</v>
      </c>
      <c r="C2840">
        <f>Collected_Data!C2770</f>
        <v>1</v>
      </c>
      <c r="D2840">
        <f>IF(Collected_Data!D2770&lt;0, Collected_Data!D2770*-1,Collected_Data!D2770)</f>
        <v>219176</v>
      </c>
      <c r="E2840">
        <f>Collected_Data!E2770</f>
        <v>3345</v>
      </c>
    </row>
    <row r="2841" spans="1:5" x14ac:dyDescent="0.25">
      <c r="A2841">
        <f>Collected_Data!A2771</f>
        <v>31</v>
      </c>
      <c r="B2841">
        <f>Collected_Data!B2771</f>
        <v>365</v>
      </c>
      <c r="C2841">
        <f>Collected_Data!C2771</f>
        <v>1</v>
      </c>
      <c r="D2841">
        <f>IF(Collected_Data!D2771&lt;0, Collected_Data!D2771*-1,Collected_Data!D2771)</f>
        <v>663203</v>
      </c>
      <c r="E2841">
        <f>Collected_Data!E2771</f>
        <v>3351</v>
      </c>
    </row>
    <row r="2842" spans="1:5" x14ac:dyDescent="0.25">
      <c r="A2842">
        <f>Collected_Data!A2772</f>
        <v>31</v>
      </c>
      <c r="B2842">
        <f>Collected_Data!B2772</f>
        <v>366</v>
      </c>
      <c r="C2842">
        <f>Collected_Data!C2772</f>
        <v>1</v>
      </c>
      <c r="D2842">
        <f>IF(Collected_Data!D2772&lt;0, Collected_Data!D2772*-1,Collected_Data!D2772)</f>
        <v>327898</v>
      </c>
      <c r="E2842">
        <f>Collected_Data!E2772</f>
        <v>3358</v>
      </c>
    </row>
    <row r="2843" spans="1:5" x14ac:dyDescent="0.25">
      <c r="A2843">
        <f>Collected_Data!A2773</f>
        <v>31</v>
      </c>
      <c r="B2843">
        <f>Collected_Data!B2773</f>
        <v>367</v>
      </c>
      <c r="C2843">
        <f>Collected_Data!C2773</f>
        <v>1</v>
      </c>
      <c r="D2843">
        <f>IF(Collected_Data!D2773&lt;0, Collected_Data!D2773*-1,Collected_Data!D2773)</f>
        <v>505233</v>
      </c>
      <c r="E2843">
        <f>Collected_Data!E2773</f>
        <v>3367</v>
      </c>
    </row>
    <row r="2844" spans="1:5" x14ac:dyDescent="0.25">
      <c r="A2844">
        <f>Collected_Data!A2774</f>
        <v>31</v>
      </c>
      <c r="B2844">
        <f>Collected_Data!B2774</f>
        <v>368</v>
      </c>
      <c r="C2844">
        <f>Collected_Data!C2774</f>
        <v>1</v>
      </c>
      <c r="D2844">
        <f>IF(Collected_Data!D2774&lt;0, Collected_Data!D2774*-1,Collected_Data!D2774)</f>
        <v>918493</v>
      </c>
      <c r="E2844">
        <f>Collected_Data!E2774</f>
        <v>3377</v>
      </c>
    </row>
    <row r="2845" spans="1:5" x14ac:dyDescent="0.25">
      <c r="A2845">
        <f>Collected_Data!A2775</f>
        <v>31</v>
      </c>
      <c r="B2845">
        <f>Collected_Data!B2775</f>
        <v>369</v>
      </c>
      <c r="C2845">
        <f>Collected_Data!C2775</f>
        <v>1</v>
      </c>
      <c r="D2845">
        <f>IF(Collected_Data!D2775&lt;0, Collected_Data!D2775*-1,Collected_Data!D2775)</f>
        <v>266148</v>
      </c>
      <c r="E2845">
        <f>Collected_Data!E2775</f>
        <v>3387</v>
      </c>
    </row>
    <row r="2846" spans="1:5" x14ac:dyDescent="0.25">
      <c r="A2846">
        <f>Collected_Data!A2776</f>
        <v>31</v>
      </c>
      <c r="B2846">
        <f>Collected_Data!B2776</f>
        <v>370</v>
      </c>
      <c r="C2846">
        <f>Collected_Data!C2776</f>
        <v>1</v>
      </c>
      <c r="D2846">
        <f>IF(Collected_Data!D2776&lt;0, Collected_Data!D2776*-1,Collected_Data!D2776)</f>
        <v>220408</v>
      </c>
      <c r="E2846">
        <f>Collected_Data!E2776</f>
        <v>3393</v>
      </c>
    </row>
    <row r="2847" spans="1:5" x14ac:dyDescent="0.25">
      <c r="A2847">
        <f>Collected_Data!A2777</f>
        <v>31</v>
      </c>
      <c r="B2847">
        <f>Collected_Data!B2777</f>
        <v>371</v>
      </c>
      <c r="C2847">
        <f>Collected_Data!C2777</f>
        <v>1</v>
      </c>
      <c r="D2847">
        <f>IF(Collected_Data!D2777&lt;0, Collected_Data!D2777*-1,Collected_Data!D2777)</f>
        <v>645951</v>
      </c>
      <c r="E2847">
        <f>Collected_Data!E2777</f>
        <v>3402</v>
      </c>
    </row>
    <row r="2848" spans="1:5" x14ac:dyDescent="0.25">
      <c r="A2848">
        <f>Collected_Data!A2778</f>
        <v>31</v>
      </c>
      <c r="B2848">
        <f>Collected_Data!B2778</f>
        <v>372</v>
      </c>
      <c r="C2848">
        <f>Collected_Data!C2778</f>
        <v>1</v>
      </c>
      <c r="D2848">
        <f>IF(Collected_Data!D2778&lt;0, Collected_Data!D2778*-1,Collected_Data!D2778)</f>
        <v>173865</v>
      </c>
      <c r="E2848">
        <f>Collected_Data!E2778</f>
        <v>3412</v>
      </c>
    </row>
    <row r="2849" spans="1:5" x14ac:dyDescent="0.25">
      <c r="A2849">
        <f>Collected_Data!A2779</f>
        <v>31</v>
      </c>
      <c r="B2849">
        <f>Collected_Data!B2779</f>
        <v>373</v>
      </c>
      <c r="C2849">
        <f>Collected_Data!C2779</f>
        <v>1</v>
      </c>
      <c r="D2849">
        <f>IF(Collected_Data!D2779&lt;0, Collected_Data!D2779*-1,Collected_Data!D2779)</f>
        <v>681253</v>
      </c>
      <c r="E2849">
        <f>Collected_Data!E2779</f>
        <v>3422</v>
      </c>
    </row>
    <row r="2850" spans="1:5" x14ac:dyDescent="0.25">
      <c r="A2850">
        <f>Collected_Data!A2780</f>
        <v>31</v>
      </c>
      <c r="B2850">
        <f>Collected_Data!B2780</f>
        <v>374</v>
      </c>
      <c r="C2850">
        <f>Collected_Data!C2780</f>
        <v>1</v>
      </c>
      <c r="D2850">
        <f>IF(Collected_Data!D2780&lt;0, Collected_Data!D2780*-1,Collected_Data!D2780)</f>
        <v>353633</v>
      </c>
      <c r="E2850">
        <f>Collected_Data!E2780</f>
        <v>3430</v>
      </c>
    </row>
    <row r="2851" spans="1:5" x14ac:dyDescent="0.25">
      <c r="A2851">
        <f>Collected_Data!A2781</f>
        <v>31</v>
      </c>
      <c r="B2851">
        <f>Collected_Data!B2781</f>
        <v>375</v>
      </c>
      <c r="C2851">
        <f>Collected_Data!C2781</f>
        <v>1</v>
      </c>
      <c r="D2851">
        <f>IF(Collected_Data!D2781&lt;0, Collected_Data!D2781*-1,Collected_Data!D2781)</f>
        <v>625551</v>
      </c>
      <c r="E2851">
        <f>Collected_Data!E2781</f>
        <v>3442</v>
      </c>
    </row>
    <row r="2852" spans="1:5" x14ac:dyDescent="0.25">
      <c r="A2852">
        <f>Collected_Data!A2782</f>
        <v>31</v>
      </c>
      <c r="B2852">
        <f>Collected_Data!B2782</f>
        <v>376</v>
      </c>
      <c r="C2852">
        <f>Collected_Data!C2782</f>
        <v>1</v>
      </c>
      <c r="D2852">
        <f>IF(Collected_Data!D2782&lt;0, Collected_Data!D2782*-1,Collected_Data!D2782)</f>
        <v>354635</v>
      </c>
      <c r="E2852">
        <f>Collected_Data!E2782</f>
        <v>3452</v>
      </c>
    </row>
    <row r="2853" spans="1:5" x14ac:dyDescent="0.25">
      <c r="A2853">
        <f>Collected_Data!A2783</f>
        <v>31</v>
      </c>
      <c r="B2853">
        <f>Collected_Data!B2783</f>
        <v>377</v>
      </c>
      <c r="C2853">
        <f>Collected_Data!C2783</f>
        <v>1</v>
      </c>
      <c r="D2853">
        <f>IF(Collected_Data!D2783&lt;0, Collected_Data!D2783*-1,Collected_Data!D2783)</f>
        <v>80734</v>
      </c>
      <c r="E2853">
        <f>Collected_Data!E2783</f>
        <v>3462</v>
      </c>
    </row>
    <row r="2854" spans="1:5" x14ac:dyDescent="0.25">
      <c r="A2854">
        <f>Collected_Data!A2784</f>
        <v>31</v>
      </c>
      <c r="B2854">
        <f>Collected_Data!B2784</f>
        <v>378</v>
      </c>
      <c r="C2854">
        <f>Collected_Data!C2784</f>
        <v>1</v>
      </c>
      <c r="D2854">
        <f>IF(Collected_Data!D2784&lt;0, Collected_Data!D2784*-1,Collected_Data!D2784)</f>
        <v>132377</v>
      </c>
      <c r="E2854">
        <f>Collected_Data!E2784</f>
        <v>3473</v>
      </c>
    </row>
    <row r="2855" spans="1:5" x14ac:dyDescent="0.25">
      <c r="A2855">
        <f>Collected_Data!A2786</f>
        <v>32</v>
      </c>
      <c r="B2855">
        <f>Collected_Data!B2786</f>
        <v>300</v>
      </c>
      <c r="C2855">
        <f>Collected_Data!C2786</f>
        <v>1</v>
      </c>
      <c r="D2855">
        <f>IF(Collected_Data!D2786&lt;0, Collected_Data!D2786*-1,Collected_Data!D2786)</f>
        <v>678650</v>
      </c>
      <c r="E2855">
        <f>Collected_Data!E2786</f>
        <v>2783</v>
      </c>
    </row>
    <row r="2856" spans="1:5" x14ac:dyDescent="0.25">
      <c r="A2856">
        <f>Collected_Data!A2787</f>
        <v>32</v>
      </c>
      <c r="B2856">
        <f>Collected_Data!B2787</f>
        <v>301</v>
      </c>
      <c r="C2856">
        <f>Collected_Data!C2787</f>
        <v>1</v>
      </c>
      <c r="D2856">
        <f>IF(Collected_Data!D2787&lt;0, Collected_Data!D2787*-1,Collected_Data!D2787)</f>
        <v>557832</v>
      </c>
      <c r="E2856">
        <f>Collected_Data!E2787</f>
        <v>2794</v>
      </c>
    </row>
    <row r="2857" spans="1:5" x14ac:dyDescent="0.25">
      <c r="A2857">
        <f>Collected_Data!A2788</f>
        <v>32</v>
      </c>
      <c r="B2857">
        <f>Collected_Data!B2788</f>
        <v>302</v>
      </c>
      <c r="C2857">
        <f>Collected_Data!C2788</f>
        <v>1</v>
      </c>
      <c r="D2857">
        <f>IF(Collected_Data!D2788&lt;0, Collected_Data!D2788*-1,Collected_Data!D2788)</f>
        <v>372675</v>
      </c>
      <c r="E2857">
        <f>Collected_Data!E2788</f>
        <v>2804</v>
      </c>
    </row>
    <row r="2858" spans="1:5" x14ac:dyDescent="0.25">
      <c r="A2858">
        <f>Collected_Data!A2789</f>
        <v>32</v>
      </c>
      <c r="B2858">
        <f>Collected_Data!B2789</f>
        <v>303</v>
      </c>
      <c r="C2858">
        <f>Collected_Data!C2789</f>
        <v>1</v>
      </c>
      <c r="D2858">
        <f>IF(Collected_Data!D2789&lt;0, Collected_Data!D2789*-1,Collected_Data!D2789)</f>
        <v>742451</v>
      </c>
      <c r="E2858">
        <f>Collected_Data!E2789</f>
        <v>2812</v>
      </c>
    </row>
    <row r="2859" spans="1:5" x14ac:dyDescent="0.25">
      <c r="A2859">
        <f>Collected_Data!A2790</f>
        <v>32</v>
      </c>
      <c r="B2859">
        <f>Collected_Data!B2790</f>
        <v>304</v>
      </c>
      <c r="C2859">
        <f>Collected_Data!C2790</f>
        <v>1</v>
      </c>
      <c r="D2859">
        <f>IF(Collected_Data!D2790&lt;0, Collected_Data!D2790*-1,Collected_Data!D2790)</f>
        <v>525310</v>
      </c>
      <c r="E2859">
        <f>Collected_Data!E2790</f>
        <v>2821</v>
      </c>
    </row>
    <row r="2860" spans="1:5" x14ac:dyDescent="0.25">
      <c r="A2860">
        <f>Collected_Data!A2791</f>
        <v>32</v>
      </c>
      <c r="B2860">
        <f>Collected_Data!B2791</f>
        <v>305</v>
      </c>
      <c r="C2860">
        <f>Collected_Data!C2791</f>
        <v>1</v>
      </c>
      <c r="D2860">
        <f>IF(Collected_Data!D2791&lt;0, Collected_Data!D2791*-1,Collected_Data!D2791)</f>
        <v>17282</v>
      </c>
      <c r="E2860">
        <f>Collected_Data!E2791</f>
        <v>2828</v>
      </c>
    </row>
    <row r="2861" spans="1:5" x14ac:dyDescent="0.25">
      <c r="A2861">
        <f>Collected_Data!A2792</f>
        <v>32</v>
      </c>
      <c r="B2861">
        <f>Collected_Data!B2792</f>
        <v>306</v>
      </c>
      <c r="C2861">
        <f>Collected_Data!C2792</f>
        <v>1</v>
      </c>
      <c r="D2861">
        <f>IF(Collected_Data!D2792&lt;0, Collected_Data!D2792*-1,Collected_Data!D2792)</f>
        <v>130430</v>
      </c>
      <c r="E2861">
        <f>Collected_Data!E2792</f>
        <v>2836</v>
      </c>
    </row>
    <row r="2862" spans="1:5" x14ac:dyDescent="0.25">
      <c r="A2862">
        <f>Collected_Data!A2793</f>
        <v>32</v>
      </c>
      <c r="B2862">
        <f>Collected_Data!B2793</f>
        <v>307</v>
      </c>
      <c r="C2862">
        <f>Collected_Data!C2793</f>
        <v>1</v>
      </c>
      <c r="D2862">
        <f>IF(Collected_Data!D2793&lt;0, Collected_Data!D2793*-1,Collected_Data!D2793)</f>
        <v>522009</v>
      </c>
      <c r="E2862">
        <f>Collected_Data!E2793</f>
        <v>2843</v>
      </c>
    </row>
    <row r="2863" spans="1:5" x14ac:dyDescent="0.25">
      <c r="A2863">
        <f>Collected_Data!A2794</f>
        <v>32</v>
      </c>
      <c r="B2863">
        <f>Collected_Data!B2794</f>
        <v>308</v>
      </c>
      <c r="C2863">
        <f>Collected_Data!C2794</f>
        <v>1</v>
      </c>
      <c r="D2863">
        <f>IF(Collected_Data!D2794&lt;0, Collected_Data!D2794*-1,Collected_Data!D2794)</f>
        <v>35502</v>
      </c>
      <c r="E2863">
        <f>Collected_Data!E2794</f>
        <v>2848</v>
      </c>
    </row>
    <row r="2864" spans="1:5" x14ac:dyDescent="0.25">
      <c r="A2864">
        <f>Collected_Data!A2795</f>
        <v>32</v>
      </c>
      <c r="B2864">
        <f>Collected_Data!B2795</f>
        <v>309</v>
      </c>
      <c r="C2864">
        <f>Collected_Data!C2795</f>
        <v>1</v>
      </c>
      <c r="D2864">
        <f>IF(Collected_Data!D2795&lt;0, Collected_Data!D2795*-1,Collected_Data!D2795)</f>
        <v>777580</v>
      </c>
      <c r="E2864">
        <f>Collected_Data!E2795</f>
        <v>2854</v>
      </c>
    </row>
    <row r="2865" spans="1:5" x14ac:dyDescent="0.25">
      <c r="A2865">
        <f>Collected_Data!A2796</f>
        <v>32</v>
      </c>
      <c r="B2865">
        <f>Collected_Data!B2796</f>
        <v>310</v>
      </c>
      <c r="C2865">
        <f>Collected_Data!C2796</f>
        <v>1</v>
      </c>
      <c r="D2865">
        <f>IF(Collected_Data!D2796&lt;0, Collected_Data!D2796*-1,Collected_Data!D2796)</f>
        <v>372264</v>
      </c>
      <c r="E2865">
        <f>Collected_Data!E2796</f>
        <v>2863</v>
      </c>
    </row>
    <row r="2866" spans="1:5" x14ac:dyDescent="0.25">
      <c r="A2866">
        <f>Collected_Data!A2797</f>
        <v>32</v>
      </c>
      <c r="B2866">
        <f>Collected_Data!B2797</f>
        <v>311</v>
      </c>
      <c r="C2866">
        <f>Collected_Data!C2797</f>
        <v>1</v>
      </c>
      <c r="D2866">
        <f>IF(Collected_Data!D2797&lt;0, Collected_Data!D2797*-1,Collected_Data!D2797)</f>
        <v>323068</v>
      </c>
      <c r="E2866">
        <f>Collected_Data!E2797</f>
        <v>2873</v>
      </c>
    </row>
    <row r="2867" spans="1:5" x14ac:dyDescent="0.25">
      <c r="A2867">
        <f>Collected_Data!A2798</f>
        <v>32</v>
      </c>
      <c r="B2867">
        <f>Collected_Data!B2798</f>
        <v>312</v>
      </c>
      <c r="C2867">
        <f>Collected_Data!C2798</f>
        <v>1</v>
      </c>
      <c r="D2867">
        <f>IF(Collected_Data!D2798&lt;0, Collected_Data!D2798*-1,Collected_Data!D2798)</f>
        <v>312001</v>
      </c>
      <c r="E2867">
        <f>Collected_Data!E2798</f>
        <v>2881</v>
      </c>
    </row>
    <row r="2868" spans="1:5" x14ac:dyDescent="0.25">
      <c r="A2868">
        <f>Collected_Data!A2799</f>
        <v>32</v>
      </c>
      <c r="B2868">
        <f>Collected_Data!B2799</f>
        <v>313</v>
      </c>
      <c r="C2868">
        <f>Collected_Data!C2799</f>
        <v>1</v>
      </c>
      <c r="D2868">
        <f>IF(Collected_Data!D2799&lt;0, Collected_Data!D2799*-1,Collected_Data!D2799)</f>
        <v>29964</v>
      </c>
      <c r="E2868">
        <f>Collected_Data!E2799</f>
        <v>2890</v>
      </c>
    </row>
    <row r="2869" spans="1:5" x14ac:dyDescent="0.25">
      <c r="A2869">
        <f>Collected_Data!A2800</f>
        <v>32</v>
      </c>
      <c r="B2869">
        <f>Collected_Data!B2800</f>
        <v>314</v>
      </c>
      <c r="C2869">
        <f>Collected_Data!C2800</f>
        <v>1</v>
      </c>
      <c r="D2869">
        <f>IF(Collected_Data!D2800&lt;0, Collected_Data!D2800*-1,Collected_Data!D2800)</f>
        <v>175328</v>
      </c>
      <c r="E2869">
        <f>Collected_Data!E2800</f>
        <v>2898</v>
      </c>
    </row>
    <row r="2870" spans="1:5" x14ac:dyDescent="0.25">
      <c r="A2870">
        <f>Collected_Data!A2801</f>
        <v>32</v>
      </c>
      <c r="B2870">
        <f>Collected_Data!B2801</f>
        <v>315</v>
      </c>
      <c r="C2870">
        <f>Collected_Data!C2801</f>
        <v>1</v>
      </c>
      <c r="D2870">
        <f>IF(Collected_Data!D2801&lt;0, Collected_Data!D2801*-1,Collected_Data!D2801)</f>
        <v>514031</v>
      </c>
      <c r="E2870">
        <f>Collected_Data!E2801</f>
        <v>2907</v>
      </c>
    </row>
    <row r="2871" spans="1:5" x14ac:dyDescent="0.25">
      <c r="A2871">
        <f>Collected_Data!A2802</f>
        <v>32</v>
      </c>
      <c r="B2871">
        <f>Collected_Data!B2802</f>
        <v>316</v>
      </c>
      <c r="C2871">
        <f>Collected_Data!C2802</f>
        <v>1</v>
      </c>
      <c r="D2871">
        <f>IF(Collected_Data!D2802&lt;0, Collected_Data!D2802*-1,Collected_Data!D2802)</f>
        <v>373550</v>
      </c>
      <c r="E2871">
        <f>Collected_Data!E2802</f>
        <v>2913</v>
      </c>
    </row>
    <row r="2872" spans="1:5" x14ac:dyDescent="0.25">
      <c r="A2872">
        <f>Collected_Data!A2803</f>
        <v>32</v>
      </c>
      <c r="B2872">
        <f>Collected_Data!B2803</f>
        <v>317</v>
      </c>
      <c r="C2872">
        <f>Collected_Data!C2803</f>
        <v>1</v>
      </c>
      <c r="D2872">
        <f>IF(Collected_Data!D2803&lt;0, Collected_Data!D2803*-1,Collected_Data!D2803)</f>
        <v>634009</v>
      </c>
      <c r="E2872">
        <f>Collected_Data!E2803</f>
        <v>2919</v>
      </c>
    </row>
    <row r="2873" spans="1:5" x14ac:dyDescent="0.25">
      <c r="A2873">
        <f>Collected_Data!A2804</f>
        <v>32</v>
      </c>
      <c r="B2873">
        <f>Collected_Data!B2804</f>
        <v>318</v>
      </c>
      <c r="C2873">
        <f>Collected_Data!C2804</f>
        <v>1</v>
      </c>
      <c r="D2873">
        <f>IF(Collected_Data!D2804&lt;0, Collected_Data!D2804*-1,Collected_Data!D2804)</f>
        <v>270827</v>
      </c>
      <c r="E2873">
        <f>Collected_Data!E2804</f>
        <v>2926</v>
      </c>
    </row>
    <row r="2874" spans="1:5" x14ac:dyDescent="0.25">
      <c r="A2874">
        <f>Collected_Data!A2805</f>
        <v>32</v>
      </c>
      <c r="B2874">
        <f>Collected_Data!B2805</f>
        <v>319</v>
      </c>
      <c r="C2874">
        <f>Collected_Data!C2805</f>
        <v>1</v>
      </c>
      <c r="D2874">
        <f>IF(Collected_Data!D2805&lt;0, Collected_Data!D2805*-1,Collected_Data!D2805)</f>
        <v>719293</v>
      </c>
      <c r="E2874">
        <f>Collected_Data!E2805</f>
        <v>2932</v>
      </c>
    </row>
    <row r="2875" spans="1:5" x14ac:dyDescent="0.25">
      <c r="A2875">
        <f>Collected_Data!A2806</f>
        <v>32</v>
      </c>
      <c r="B2875">
        <f>Collected_Data!B2806</f>
        <v>320</v>
      </c>
      <c r="C2875">
        <f>Collected_Data!C2806</f>
        <v>1</v>
      </c>
      <c r="D2875">
        <f>IF(Collected_Data!D2806&lt;0, Collected_Data!D2806*-1,Collected_Data!D2806)</f>
        <v>387947</v>
      </c>
      <c r="E2875">
        <f>Collected_Data!E2806</f>
        <v>2939</v>
      </c>
    </row>
    <row r="2876" spans="1:5" x14ac:dyDescent="0.25">
      <c r="A2876">
        <f>Collected_Data!A2807</f>
        <v>32</v>
      </c>
      <c r="B2876">
        <f>Collected_Data!B2807</f>
        <v>321</v>
      </c>
      <c r="C2876">
        <f>Collected_Data!C2807</f>
        <v>1</v>
      </c>
      <c r="D2876">
        <f>IF(Collected_Data!D2807&lt;0, Collected_Data!D2807*-1,Collected_Data!D2807)</f>
        <v>672981</v>
      </c>
      <c r="E2876">
        <f>Collected_Data!E2807</f>
        <v>2946</v>
      </c>
    </row>
    <row r="2877" spans="1:5" x14ac:dyDescent="0.25">
      <c r="A2877">
        <f>Collected_Data!A2808</f>
        <v>32</v>
      </c>
      <c r="B2877">
        <f>Collected_Data!B2808</f>
        <v>322</v>
      </c>
      <c r="C2877">
        <f>Collected_Data!C2808</f>
        <v>1</v>
      </c>
      <c r="D2877">
        <f>IF(Collected_Data!D2808&lt;0, Collected_Data!D2808*-1,Collected_Data!D2808)</f>
        <v>437178</v>
      </c>
      <c r="E2877">
        <f>Collected_Data!E2808</f>
        <v>2954</v>
      </c>
    </row>
    <row r="2878" spans="1:5" x14ac:dyDescent="0.25">
      <c r="A2878">
        <f>Collected_Data!A2809</f>
        <v>32</v>
      </c>
      <c r="B2878">
        <f>Collected_Data!B2809</f>
        <v>323</v>
      </c>
      <c r="C2878">
        <f>Collected_Data!C2809</f>
        <v>1</v>
      </c>
      <c r="D2878">
        <f>IF(Collected_Data!D2809&lt;0, Collected_Data!D2809*-1,Collected_Data!D2809)</f>
        <v>703086</v>
      </c>
      <c r="E2878">
        <f>Collected_Data!E2809</f>
        <v>2961</v>
      </c>
    </row>
    <row r="2879" spans="1:5" x14ac:dyDescent="0.25">
      <c r="A2879">
        <f>Collected_Data!A2810</f>
        <v>32</v>
      </c>
      <c r="B2879">
        <f>Collected_Data!B2810</f>
        <v>324</v>
      </c>
      <c r="C2879">
        <f>Collected_Data!C2810</f>
        <v>1</v>
      </c>
      <c r="D2879">
        <f>IF(Collected_Data!D2810&lt;0, Collected_Data!D2810*-1,Collected_Data!D2810)</f>
        <v>293676</v>
      </c>
      <c r="E2879">
        <f>Collected_Data!E2810</f>
        <v>2968</v>
      </c>
    </row>
    <row r="2880" spans="1:5" x14ac:dyDescent="0.25">
      <c r="A2880">
        <f>Collected_Data!A2811</f>
        <v>32</v>
      </c>
      <c r="B2880">
        <f>Collected_Data!B2811</f>
        <v>325</v>
      </c>
      <c r="C2880">
        <f>Collected_Data!C2811</f>
        <v>1</v>
      </c>
      <c r="D2880">
        <f>IF(Collected_Data!D2811&lt;0, Collected_Data!D2811*-1,Collected_Data!D2811)</f>
        <v>32412</v>
      </c>
      <c r="E2880">
        <f>Collected_Data!E2811</f>
        <v>2974</v>
      </c>
    </row>
    <row r="2881" spans="1:5" x14ac:dyDescent="0.25">
      <c r="A2881">
        <f>Collected_Data!A2812</f>
        <v>32</v>
      </c>
      <c r="B2881">
        <f>Collected_Data!B2812</f>
        <v>326</v>
      </c>
      <c r="C2881">
        <f>Collected_Data!C2812</f>
        <v>1</v>
      </c>
      <c r="D2881">
        <f>IF(Collected_Data!D2812&lt;0, Collected_Data!D2812*-1,Collected_Data!D2812)</f>
        <v>229115</v>
      </c>
      <c r="E2881">
        <f>Collected_Data!E2812</f>
        <v>2982</v>
      </c>
    </row>
    <row r="2882" spans="1:5" x14ac:dyDescent="0.25">
      <c r="A2882">
        <f>Collected_Data!A2813</f>
        <v>32</v>
      </c>
      <c r="B2882">
        <f>Collected_Data!B2813</f>
        <v>327</v>
      </c>
      <c r="C2882">
        <f>Collected_Data!C2813</f>
        <v>1</v>
      </c>
      <c r="D2882">
        <f>IF(Collected_Data!D2813&lt;0, Collected_Data!D2813*-1,Collected_Data!D2813)</f>
        <v>118141</v>
      </c>
      <c r="E2882">
        <f>Collected_Data!E2813</f>
        <v>2991</v>
      </c>
    </row>
    <row r="2883" spans="1:5" x14ac:dyDescent="0.25">
      <c r="A2883">
        <f>Collected_Data!A2814</f>
        <v>32</v>
      </c>
      <c r="B2883">
        <f>Collected_Data!B2814</f>
        <v>328</v>
      </c>
      <c r="C2883">
        <f>Collected_Data!C2814</f>
        <v>1</v>
      </c>
      <c r="D2883">
        <f>IF(Collected_Data!D2814&lt;0, Collected_Data!D2814*-1,Collected_Data!D2814)</f>
        <v>105493</v>
      </c>
      <c r="E2883">
        <f>Collected_Data!E2814</f>
        <v>2998</v>
      </c>
    </row>
    <row r="2884" spans="1:5" x14ac:dyDescent="0.25">
      <c r="A2884">
        <f>Collected_Data!A2815</f>
        <v>32</v>
      </c>
      <c r="B2884">
        <f>Collected_Data!B2815</f>
        <v>329</v>
      </c>
      <c r="C2884">
        <f>Collected_Data!C2815</f>
        <v>1</v>
      </c>
      <c r="D2884">
        <f>IF(Collected_Data!D2815&lt;0, Collected_Data!D2815*-1,Collected_Data!D2815)</f>
        <v>26819</v>
      </c>
      <c r="E2884">
        <f>Collected_Data!E2815</f>
        <v>3006</v>
      </c>
    </row>
    <row r="2885" spans="1:5" x14ac:dyDescent="0.25">
      <c r="A2885">
        <f>Collected_Data!A2816</f>
        <v>32</v>
      </c>
      <c r="B2885">
        <f>Collected_Data!B2816</f>
        <v>330</v>
      </c>
      <c r="C2885">
        <f>Collected_Data!C2816</f>
        <v>1</v>
      </c>
      <c r="D2885">
        <f>IF(Collected_Data!D2816&lt;0, Collected_Data!D2816*-1,Collected_Data!D2816)</f>
        <v>186874</v>
      </c>
      <c r="E2885">
        <f>Collected_Data!E2816</f>
        <v>3015</v>
      </c>
    </row>
    <row r="2886" spans="1:5" x14ac:dyDescent="0.25">
      <c r="A2886">
        <f>Collected_Data!A2817</f>
        <v>32</v>
      </c>
      <c r="B2886">
        <f>Collected_Data!B2817</f>
        <v>331</v>
      </c>
      <c r="C2886">
        <f>Collected_Data!C2817</f>
        <v>1</v>
      </c>
      <c r="D2886">
        <f>IF(Collected_Data!D2817&lt;0, Collected_Data!D2817*-1,Collected_Data!D2817)</f>
        <v>49253</v>
      </c>
      <c r="E2886">
        <f>Collected_Data!E2817</f>
        <v>3027</v>
      </c>
    </row>
    <row r="2887" spans="1:5" x14ac:dyDescent="0.25">
      <c r="A2887">
        <f>Collected_Data!A2818</f>
        <v>32</v>
      </c>
      <c r="B2887">
        <f>Collected_Data!B2818</f>
        <v>332</v>
      </c>
      <c r="C2887">
        <f>Collected_Data!C2818</f>
        <v>1</v>
      </c>
      <c r="D2887">
        <f>IF(Collected_Data!D2818&lt;0, Collected_Data!D2818*-1,Collected_Data!D2818)</f>
        <v>242110</v>
      </c>
      <c r="E2887">
        <f>Collected_Data!E2818</f>
        <v>3037</v>
      </c>
    </row>
    <row r="2888" spans="1:5" x14ac:dyDescent="0.25">
      <c r="A2888">
        <f>Collected_Data!A2819</f>
        <v>32</v>
      </c>
      <c r="B2888">
        <f>Collected_Data!B2819</f>
        <v>333</v>
      </c>
      <c r="C2888">
        <f>Collected_Data!C2819</f>
        <v>1</v>
      </c>
      <c r="D2888">
        <f>IF(Collected_Data!D2819&lt;0, Collected_Data!D2819*-1,Collected_Data!D2819)</f>
        <v>386109</v>
      </c>
      <c r="E2888">
        <f>Collected_Data!E2819</f>
        <v>3048</v>
      </c>
    </row>
    <row r="2889" spans="1:5" x14ac:dyDescent="0.25">
      <c r="A2889">
        <f>Collected_Data!A2820</f>
        <v>32</v>
      </c>
      <c r="B2889">
        <f>Collected_Data!B2820</f>
        <v>334</v>
      </c>
      <c r="C2889">
        <f>Collected_Data!C2820</f>
        <v>1</v>
      </c>
      <c r="D2889">
        <f>IF(Collected_Data!D2820&lt;0, Collected_Data!D2820*-1,Collected_Data!D2820)</f>
        <v>520495</v>
      </c>
      <c r="E2889">
        <f>Collected_Data!E2820</f>
        <v>3060</v>
      </c>
    </row>
    <row r="2890" spans="1:5" x14ac:dyDescent="0.25">
      <c r="A2890">
        <f>Collected_Data!A2821</f>
        <v>32</v>
      </c>
      <c r="B2890">
        <f>Collected_Data!B2821</f>
        <v>335</v>
      </c>
      <c r="C2890">
        <f>Collected_Data!C2821</f>
        <v>1</v>
      </c>
      <c r="D2890">
        <f>IF(Collected_Data!D2821&lt;0, Collected_Data!D2821*-1,Collected_Data!D2821)</f>
        <v>354341</v>
      </c>
      <c r="E2890">
        <f>Collected_Data!E2821</f>
        <v>3065</v>
      </c>
    </row>
    <row r="2891" spans="1:5" x14ac:dyDescent="0.25">
      <c r="A2891">
        <f>Collected_Data!A2822</f>
        <v>32</v>
      </c>
      <c r="B2891">
        <f>Collected_Data!B2822</f>
        <v>336</v>
      </c>
      <c r="C2891">
        <f>Collected_Data!C2822</f>
        <v>1</v>
      </c>
      <c r="D2891">
        <f>IF(Collected_Data!D2822&lt;0, Collected_Data!D2822*-1,Collected_Data!D2822)</f>
        <v>361028</v>
      </c>
      <c r="E2891">
        <f>Collected_Data!E2822</f>
        <v>3071</v>
      </c>
    </row>
    <row r="2892" spans="1:5" x14ac:dyDescent="0.25">
      <c r="A2892">
        <f>Collected_Data!A2823</f>
        <v>32</v>
      </c>
      <c r="B2892">
        <f>Collected_Data!B2823</f>
        <v>337</v>
      </c>
      <c r="C2892">
        <f>Collected_Data!C2823</f>
        <v>1</v>
      </c>
      <c r="D2892">
        <f>IF(Collected_Data!D2823&lt;0, Collected_Data!D2823*-1,Collected_Data!D2823)</f>
        <v>848597</v>
      </c>
      <c r="E2892">
        <f>Collected_Data!E2823</f>
        <v>3078</v>
      </c>
    </row>
    <row r="2893" spans="1:5" x14ac:dyDescent="0.25">
      <c r="A2893">
        <f>Collected_Data!A2824</f>
        <v>32</v>
      </c>
      <c r="B2893">
        <f>Collected_Data!B2824</f>
        <v>338</v>
      </c>
      <c r="C2893">
        <f>Collected_Data!C2824</f>
        <v>1</v>
      </c>
      <c r="D2893">
        <f>IF(Collected_Data!D2824&lt;0, Collected_Data!D2824*-1,Collected_Data!D2824)</f>
        <v>489794</v>
      </c>
      <c r="E2893">
        <f>Collected_Data!E2824</f>
        <v>3087</v>
      </c>
    </row>
    <row r="2894" spans="1:5" x14ac:dyDescent="0.25">
      <c r="A2894">
        <f>Collected_Data!A2825</f>
        <v>32</v>
      </c>
      <c r="B2894">
        <f>Collected_Data!B2825</f>
        <v>339</v>
      </c>
      <c r="C2894">
        <f>Collected_Data!C2825</f>
        <v>1</v>
      </c>
      <c r="D2894">
        <f>IF(Collected_Data!D2825&lt;0, Collected_Data!D2825*-1,Collected_Data!D2825)</f>
        <v>40351</v>
      </c>
      <c r="E2894">
        <f>Collected_Data!E2825</f>
        <v>3097</v>
      </c>
    </row>
    <row r="2895" spans="1:5" x14ac:dyDescent="0.25">
      <c r="A2895">
        <f>Collected_Data!A2826</f>
        <v>32</v>
      </c>
      <c r="B2895">
        <f>Collected_Data!B2826</f>
        <v>340</v>
      </c>
      <c r="C2895">
        <f>Collected_Data!C2826</f>
        <v>1</v>
      </c>
      <c r="D2895">
        <f>IF(Collected_Data!D2826&lt;0, Collected_Data!D2826*-1,Collected_Data!D2826)</f>
        <v>460767</v>
      </c>
      <c r="E2895">
        <f>Collected_Data!E2826</f>
        <v>3107</v>
      </c>
    </row>
    <row r="2896" spans="1:5" x14ac:dyDescent="0.25">
      <c r="A2896">
        <f>Collected_Data!A2827</f>
        <v>32</v>
      </c>
      <c r="B2896">
        <f>Collected_Data!B2827</f>
        <v>341</v>
      </c>
      <c r="C2896">
        <f>Collected_Data!C2827</f>
        <v>1</v>
      </c>
      <c r="D2896">
        <f>IF(Collected_Data!D2827&lt;0, Collected_Data!D2827*-1,Collected_Data!D2827)</f>
        <v>199861</v>
      </c>
      <c r="E2896">
        <f>Collected_Data!E2827</f>
        <v>3118</v>
      </c>
    </row>
    <row r="2897" spans="1:5" x14ac:dyDescent="0.25">
      <c r="A2897">
        <f>Collected_Data!A2828</f>
        <v>32</v>
      </c>
      <c r="B2897">
        <f>Collected_Data!B2828</f>
        <v>342</v>
      </c>
      <c r="C2897">
        <f>Collected_Data!C2828</f>
        <v>1</v>
      </c>
      <c r="D2897">
        <f>IF(Collected_Data!D2828&lt;0, Collected_Data!D2828*-1,Collected_Data!D2828)</f>
        <v>324972</v>
      </c>
      <c r="E2897">
        <f>Collected_Data!E2828</f>
        <v>3129</v>
      </c>
    </row>
    <row r="2898" spans="1:5" x14ac:dyDescent="0.25">
      <c r="A2898">
        <f>Collected_Data!A2829</f>
        <v>32</v>
      </c>
      <c r="B2898">
        <f>Collected_Data!B2829</f>
        <v>343</v>
      </c>
      <c r="C2898">
        <f>Collected_Data!C2829</f>
        <v>1</v>
      </c>
      <c r="D2898">
        <f>IF(Collected_Data!D2829&lt;0, Collected_Data!D2829*-1,Collected_Data!D2829)</f>
        <v>462065</v>
      </c>
      <c r="E2898">
        <f>Collected_Data!E2829</f>
        <v>3141</v>
      </c>
    </row>
    <row r="2899" spans="1:5" x14ac:dyDescent="0.25">
      <c r="A2899">
        <f>Collected_Data!A2830</f>
        <v>32</v>
      </c>
      <c r="B2899">
        <f>Collected_Data!B2830</f>
        <v>344</v>
      </c>
      <c r="C2899">
        <f>Collected_Data!C2830</f>
        <v>1</v>
      </c>
      <c r="D2899">
        <f>IF(Collected_Data!D2830&lt;0, Collected_Data!D2830*-1,Collected_Data!D2830)</f>
        <v>202813</v>
      </c>
      <c r="E2899">
        <f>Collected_Data!E2830</f>
        <v>3151</v>
      </c>
    </row>
    <row r="2900" spans="1:5" x14ac:dyDescent="0.25">
      <c r="A2900">
        <f>Collected_Data!A2831</f>
        <v>32</v>
      </c>
      <c r="B2900">
        <f>Collected_Data!B2831</f>
        <v>345</v>
      </c>
      <c r="C2900">
        <f>Collected_Data!C2831</f>
        <v>1</v>
      </c>
      <c r="D2900">
        <f>IF(Collected_Data!D2831&lt;0, Collected_Data!D2831*-1,Collected_Data!D2831)</f>
        <v>601351</v>
      </c>
      <c r="E2900">
        <f>Collected_Data!E2831</f>
        <v>3162</v>
      </c>
    </row>
    <row r="2901" spans="1:5" x14ac:dyDescent="0.25">
      <c r="A2901">
        <f>Collected_Data!A2832</f>
        <v>32</v>
      </c>
      <c r="B2901">
        <f>Collected_Data!B2832</f>
        <v>346</v>
      </c>
      <c r="C2901">
        <f>Collected_Data!C2832</f>
        <v>1</v>
      </c>
      <c r="D2901">
        <f>IF(Collected_Data!D2832&lt;0, Collected_Data!D2832*-1,Collected_Data!D2832)</f>
        <v>432261</v>
      </c>
      <c r="E2901">
        <f>Collected_Data!E2832</f>
        <v>3171</v>
      </c>
    </row>
    <row r="2902" spans="1:5" x14ac:dyDescent="0.25">
      <c r="A2902">
        <f>Collected_Data!A2833</f>
        <v>32</v>
      </c>
      <c r="B2902">
        <f>Collected_Data!B2833</f>
        <v>347</v>
      </c>
      <c r="C2902">
        <f>Collected_Data!C2833</f>
        <v>1</v>
      </c>
      <c r="D2902">
        <f>IF(Collected_Data!D2833&lt;0, Collected_Data!D2833*-1,Collected_Data!D2833)</f>
        <v>600614</v>
      </c>
      <c r="E2902">
        <f>Collected_Data!E2833</f>
        <v>3183</v>
      </c>
    </row>
    <row r="2903" spans="1:5" x14ac:dyDescent="0.25">
      <c r="A2903">
        <f>Collected_Data!A2834</f>
        <v>32</v>
      </c>
      <c r="B2903">
        <f>Collected_Data!B2834</f>
        <v>348</v>
      </c>
      <c r="C2903">
        <f>Collected_Data!C2834</f>
        <v>1</v>
      </c>
      <c r="D2903">
        <f>IF(Collected_Data!D2834&lt;0, Collected_Data!D2834*-1,Collected_Data!D2834)</f>
        <v>46205</v>
      </c>
      <c r="E2903">
        <f>Collected_Data!E2834</f>
        <v>3196</v>
      </c>
    </row>
    <row r="2904" spans="1:5" x14ac:dyDescent="0.25">
      <c r="A2904">
        <f>Collected_Data!A2835</f>
        <v>32</v>
      </c>
      <c r="B2904">
        <f>Collected_Data!B2835</f>
        <v>349</v>
      </c>
      <c r="C2904">
        <f>Collected_Data!C2835</f>
        <v>1</v>
      </c>
      <c r="D2904">
        <f>IF(Collected_Data!D2835&lt;0, Collected_Data!D2835*-1,Collected_Data!D2835)</f>
        <v>132592</v>
      </c>
      <c r="E2904">
        <f>Collected_Data!E2835</f>
        <v>3210</v>
      </c>
    </row>
    <row r="2905" spans="1:5" x14ac:dyDescent="0.25">
      <c r="A2905">
        <f>Collected_Data!A2836</f>
        <v>32</v>
      </c>
      <c r="B2905">
        <f>Collected_Data!B2836</f>
        <v>350</v>
      </c>
      <c r="C2905">
        <f>Collected_Data!C2836</f>
        <v>1</v>
      </c>
      <c r="D2905">
        <f>IF(Collected_Data!D2836&lt;0, Collected_Data!D2836*-1,Collected_Data!D2836)</f>
        <v>187231</v>
      </c>
      <c r="E2905">
        <f>Collected_Data!E2836</f>
        <v>3222</v>
      </c>
    </row>
    <row r="2906" spans="1:5" x14ac:dyDescent="0.25">
      <c r="A2906">
        <f>Collected_Data!A2837</f>
        <v>32</v>
      </c>
      <c r="B2906">
        <f>Collected_Data!B2837</f>
        <v>351</v>
      </c>
      <c r="C2906">
        <f>Collected_Data!C2837</f>
        <v>1</v>
      </c>
      <c r="D2906">
        <f>IF(Collected_Data!D2837&lt;0, Collected_Data!D2837*-1,Collected_Data!D2837)</f>
        <v>145824</v>
      </c>
      <c r="E2906">
        <f>Collected_Data!E2837</f>
        <v>3233</v>
      </c>
    </row>
    <row r="2907" spans="1:5" x14ac:dyDescent="0.25">
      <c r="A2907">
        <f>Collected_Data!A2838</f>
        <v>32</v>
      </c>
      <c r="B2907">
        <f>Collected_Data!B2838</f>
        <v>352</v>
      </c>
      <c r="C2907">
        <f>Collected_Data!C2838</f>
        <v>1</v>
      </c>
      <c r="D2907">
        <f>IF(Collected_Data!D2838&lt;0, Collected_Data!D2838*-1,Collected_Data!D2838)</f>
        <v>202086</v>
      </c>
      <c r="E2907">
        <f>Collected_Data!E2838</f>
        <v>3243</v>
      </c>
    </row>
    <row r="2908" spans="1:5" x14ac:dyDescent="0.25">
      <c r="A2908">
        <f>Collected_Data!A2839</f>
        <v>32</v>
      </c>
      <c r="B2908">
        <f>Collected_Data!B2839</f>
        <v>353</v>
      </c>
      <c r="C2908">
        <f>Collected_Data!C2839</f>
        <v>1</v>
      </c>
      <c r="D2908">
        <f>IF(Collected_Data!D2839&lt;0, Collected_Data!D2839*-1,Collected_Data!D2839)</f>
        <v>734887</v>
      </c>
      <c r="E2908">
        <f>Collected_Data!E2839</f>
        <v>3255</v>
      </c>
    </row>
    <row r="2909" spans="1:5" x14ac:dyDescent="0.25">
      <c r="A2909">
        <f>Collected_Data!A2840</f>
        <v>32</v>
      </c>
      <c r="B2909">
        <f>Collected_Data!B2840</f>
        <v>354</v>
      </c>
      <c r="C2909">
        <f>Collected_Data!C2840</f>
        <v>1</v>
      </c>
      <c r="D2909">
        <f>IF(Collected_Data!D2840&lt;0, Collected_Data!D2840*-1,Collected_Data!D2840)</f>
        <v>417450</v>
      </c>
      <c r="E2909">
        <f>Collected_Data!E2840</f>
        <v>3265</v>
      </c>
    </row>
    <row r="2910" spans="1:5" x14ac:dyDescent="0.25">
      <c r="A2910">
        <f>Collected_Data!A2841</f>
        <v>32</v>
      </c>
      <c r="B2910">
        <f>Collected_Data!B2841</f>
        <v>355</v>
      </c>
      <c r="C2910">
        <f>Collected_Data!C2841</f>
        <v>1</v>
      </c>
      <c r="D2910">
        <f>IF(Collected_Data!D2841&lt;0, Collected_Data!D2841*-1,Collected_Data!D2841)</f>
        <v>500232</v>
      </c>
      <c r="E2910">
        <f>Collected_Data!E2841</f>
        <v>3275</v>
      </c>
    </row>
    <row r="2911" spans="1:5" x14ac:dyDescent="0.25">
      <c r="A2911">
        <f>Collected_Data!A2842</f>
        <v>32</v>
      </c>
      <c r="B2911">
        <f>Collected_Data!B2842</f>
        <v>356</v>
      </c>
      <c r="C2911">
        <f>Collected_Data!C2842</f>
        <v>1</v>
      </c>
      <c r="D2911">
        <f>IF(Collected_Data!D2842&lt;0, Collected_Data!D2842*-1,Collected_Data!D2842)</f>
        <v>191796</v>
      </c>
      <c r="E2911">
        <f>Collected_Data!E2842</f>
        <v>3279</v>
      </c>
    </row>
    <row r="2912" spans="1:5" x14ac:dyDescent="0.25">
      <c r="A2912">
        <f>Collected_Data!A2843</f>
        <v>32</v>
      </c>
      <c r="B2912">
        <f>Collected_Data!B2843</f>
        <v>357</v>
      </c>
      <c r="C2912">
        <f>Collected_Data!C2843</f>
        <v>1</v>
      </c>
      <c r="D2912">
        <f>IF(Collected_Data!D2843&lt;0, Collected_Data!D2843*-1,Collected_Data!D2843)</f>
        <v>31703</v>
      </c>
      <c r="E2912">
        <f>Collected_Data!E2843</f>
        <v>3286</v>
      </c>
    </row>
    <row r="2913" spans="1:5" x14ac:dyDescent="0.25">
      <c r="A2913">
        <f>Collected_Data!A2844</f>
        <v>32</v>
      </c>
      <c r="B2913">
        <f>Collected_Data!B2844</f>
        <v>358</v>
      </c>
      <c r="C2913">
        <f>Collected_Data!C2844</f>
        <v>1</v>
      </c>
      <c r="D2913">
        <f>IF(Collected_Data!D2844&lt;0, Collected_Data!D2844*-1,Collected_Data!D2844)</f>
        <v>202698</v>
      </c>
      <c r="E2913">
        <f>Collected_Data!E2844</f>
        <v>3292</v>
      </c>
    </row>
    <row r="2914" spans="1:5" x14ac:dyDescent="0.25">
      <c r="A2914">
        <f>Collected_Data!A2845</f>
        <v>32</v>
      </c>
      <c r="B2914">
        <f>Collected_Data!B2845</f>
        <v>359</v>
      </c>
      <c r="C2914">
        <f>Collected_Data!C2845</f>
        <v>1</v>
      </c>
      <c r="D2914">
        <f>IF(Collected_Data!D2845&lt;0, Collected_Data!D2845*-1,Collected_Data!D2845)</f>
        <v>601467</v>
      </c>
      <c r="E2914">
        <f>Collected_Data!E2845</f>
        <v>3299</v>
      </c>
    </row>
    <row r="2915" spans="1:5" x14ac:dyDescent="0.25">
      <c r="A2915">
        <f>Collected_Data!A2846</f>
        <v>32</v>
      </c>
      <c r="B2915">
        <f>Collected_Data!B2846</f>
        <v>360</v>
      </c>
      <c r="C2915">
        <f>Collected_Data!C2846</f>
        <v>1</v>
      </c>
      <c r="D2915">
        <f>IF(Collected_Data!D2846&lt;0, Collected_Data!D2846*-1,Collected_Data!D2846)</f>
        <v>389317</v>
      </c>
      <c r="E2915">
        <f>Collected_Data!E2846</f>
        <v>3309</v>
      </c>
    </row>
    <row r="2916" spans="1:5" x14ac:dyDescent="0.25">
      <c r="A2916">
        <f>Collected_Data!A2847</f>
        <v>32</v>
      </c>
      <c r="B2916">
        <f>Collected_Data!B2847</f>
        <v>361</v>
      </c>
      <c r="C2916">
        <f>Collected_Data!C2847</f>
        <v>1</v>
      </c>
      <c r="D2916">
        <f>IF(Collected_Data!D2847&lt;0, Collected_Data!D2847*-1,Collected_Data!D2847)</f>
        <v>73751</v>
      </c>
      <c r="E2916">
        <f>Collected_Data!E2847</f>
        <v>3320</v>
      </c>
    </row>
    <row r="2917" spans="1:5" x14ac:dyDescent="0.25">
      <c r="A2917">
        <f>Collected_Data!A2848</f>
        <v>32</v>
      </c>
      <c r="B2917">
        <f>Collected_Data!B2848</f>
        <v>362</v>
      </c>
      <c r="C2917">
        <f>Collected_Data!C2848</f>
        <v>1</v>
      </c>
      <c r="D2917">
        <f>IF(Collected_Data!D2848&lt;0, Collected_Data!D2848*-1,Collected_Data!D2848)</f>
        <v>5301</v>
      </c>
      <c r="E2917">
        <f>Collected_Data!E2848</f>
        <v>3327</v>
      </c>
    </row>
    <row r="2918" spans="1:5" x14ac:dyDescent="0.25">
      <c r="A2918">
        <f>Collected_Data!A2849</f>
        <v>32</v>
      </c>
      <c r="B2918">
        <f>Collected_Data!B2849</f>
        <v>363</v>
      </c>
      <c r="C2918">
        <f>Collected_Data!C2849</f>
        <v>1</v>
      </c>
      <c r="D2918">
        <f>IF(Collected_Data!D2849&lt;0, Collected_Data!D2849*-1,Collected_Data!D2849)</f>
        <v>123981</v>
      </c>
      <c r="E2918">
        <f>Collected_Data!E2849</f>
        <v>3335</v>
      </c>
    </row>
    <row r="2919" spans="1:5" x14ac:dyDescent="0.25">
      <c r="A2919">
        <f>Collected_Data!A2850</f>
        <v>32</v>
      </c>
      <c r="B2919">
        <f>Collected_Data!B2850</f>
        <v>364</v>
      </c>
      <c r="C2919">
        <f>Collected_Data!C2850</f>
        <v>1</v>
      </c>
      <c r="D2919">
        <f>IF(Collected_Data!D2850&lt;0, Collected_Data!D2850*-1,Collected_Data!D2850)</f>
        <v>485425</v>
      </c>
      <c r="E2919">
        <f>Collected_Data!E2850</f>
        <v>3341</v>
      </c>
    </row>
    <row r="2920" spans="1:5" x14ac:dyDescent="0.25">
      <c r="A2920">
        <f>Collected_Data!A2851</f>
        <v>32</v>
      </c>
      <c r="B2920">
        <f>Collected_Data!B2851</f>
        <v>365</v>
      </c>
      <c r="C2920">
        <f>Collected_Data!C2851</f>
        <v>1</v>
      </c>
      <c r="D2920">
        <f>IF(Collected_Data!D2851&lt;0, Collected_Data!D2851*-1,Collected_Data!D2851)</f>
        <v>377768</v>
      </c>
      <c r="E2920">
        <f>Collected_Data!E2851</f>
        <v>3348</v>
      </c>
    </row>
    <row r="2921" spans="1:5" x14ac:dyDescent="0.25">
      <c r="A2921">
        <f>Collected_Data!A2852</f>
        <v>32</v>
      </c>
      <c r="B2921">
        <f>Collected_Data!B2852</f>
        <v>366</v>
      </c>
      <c r="C2921">
        <f>Collected_Data!C2852</f>
        <v>1</v>
      </c>
      <c r="D2921">
        <f>IF(Collected_Data!D2852&lt;0, Collected_Data!D2852*-1,Collected_Data!D2852)</f>
        <v>246969</v>
      </c>
      <c r="E2921">
        <f>Collected_Data!E2852</f>
        <v>3357</v>
      </c>
    </row>
    <row r="2922" spans="1:5" x14ac:dyDescent="0.25">
      <c r="A2922">
        <f>Collected_Data!A2853</f>
        <v>32</v>
      </c>
      <c r="B2922">
        <f>Collected_Data!B2853</f>
        <v>367</v>
      </c>
      <c r="C2922">
        <f>Collected_Data!C2853</f>
        <v>1</v>
      </c>
      <c r="D2922">
        <f>IF(Collected_Data!D2853&lt;0, Collected_Data!D2853*-1,Collected_Data!D2853)</f>
        <v>563801</v>
      </c>
      <c r="E2922">
        <f>Collected_Data!E2853</f>
        <v>3367</v>
      </c>
    </row>
    <row r="2923" spans="1:5" x14ac:dyDescent="0.25">
      <c r="A2923">
        <f>Collected_Data!A2854</f>
        <v>32</v>
      </c>
      <c r="B2923">
        <f>Collected_Data!B2854</f>
        <v>368</v>
      </c>
      <c r="C2923">
        <f>Collected_Data!C2854</f>
        <v>1</v>
      </c>
      <c r="D2923">
        <f>IF(Collected_Data!D2854&lt;0, Collected_Data!D2854*-1,Collected_Data!D2854)</f>
        <v>24534</v>
      </c>
      <c r="E2923">
        <f>Collected_Data!E2854</f>
        <v>3377</v>
      </c>
    </row>
    <row r="2924" spans="1:5" x14ac:dyDescent="0.25">
      <c r="A2924">
        <f>Collected_Data!A2855</f>
        <v>32</v>
      </c>
      <c r="B2924">
        <f>Collected_Data!B2855</f>
        <v>369</v>
      </c>
      <c r="C2924">
        <f>Collected_Data!C2855</f>
        <v>1</v>
      </c>
      <c r="D2924">
        <f>IF(Collected_Data!D2855&lt;0, Collected_Data!D2855*-1,Collected_Data!D2855)</f>
        <v>593908</v>
      </c>
      <c r="E2924">
        <f>Collected_Data!E2855</f>
        <v>3383</v>
      </c>
    </row>
    <row r="2925" spans="1:5" x14ac:dyDescent="0.25">
      <c r="A2925">
        <f>Collected_Data!A2856</f>
        <v>32</v>
      </c>
      <c r="B2925">
        <f>Collected_Data!B2856</f>
        <v>370</v>
      </c>
      <c r="C2925">
        <f>Collected_Data!C2856</f>
        <v>1</v>
      </c>
      <c r="D2925">
        <f>IF(Collected_Data!D2856&lt;0, Collected_Data!D2856*-1,Collected_Data!D2856)</f>
        <v>503947</v>
      </c>
      <c r="E2925">
        <f>Collected_Data!E2856</f>
        <v>3392</v>
      </c>
    </row>
    <row r="2926" spans="1:5" x14ac:dyDescent="0.25">
      <c r="A2926">
        <f>Collected_Data!A2857</f>
        <v>32</v>
      </c>
      <c r="B2926">
        <f>Collected_Data!B2857</f>
        <v>371</v>
      </c>
      <c r="C2926">
        <f>Collected_Data!C2857</f>
        <v>1</v>
      </c>
      <c r="D2926">
        <f>IF(Collected_Data!D2857&lt;0, Collected_Data!D2857*-1,Collected_Data!D2857)</f>
        <v>764506</v>
      </c>
      <c r="E2926">
        <f>Collected_Data!E2857</f>
        <v>3402</v>
      </c>
    </row>
    <row r="2927" spans="1:5" x14ac:dyDescent="0.25">
      <c r="A2927">
        <f>Collected_Data!A2858</f>
        <v>32</v>
      </c>
      <c r="B2927">
        <f>Collected_Data!B2858</f>
        <v>372</v>
      </c>
      <c r="C2927">
        <f>Collected_Data!C2858</f>
        <v>1</v>
      </c>
      <c r="D2927">
        <f>IF(Collected_Data!D2858&lt;0, Collected_Data!D2858*-1,Collected_Data!D2858)</f>
        <v>683153</v>
      </c>
      <c r="E2927">
        <f>Collected_Data!E2858</f>
        <v>3412</v>
      </c>
    </row>
    <row r="2928" spans="1:5" x14ac:dyDescent="0.25">
      <c r="A2928">
        <f>Collected_Data!A2859</f>
        <v>32</v>
      </c>
      <c r="B2928">
        <f>Collected_Data!B2859</f>
        <v>373</v>
      </c>
      <c r="C2928">
        <f>Collected_Data!C2859</f>
        <v>1</v>
      </c>
      <c r="D2928">
        <f>IF(Collected_Data!D2859&lt;0, Collected_Data!D2859*-1,Collected_Data!D2859)</f>
        <v>411968</v>
      </c>
      <c r="E2928">
        <f>Collected_Data!E2859</f>
        <v>3420</v>
      </c>
    </row>
    <row r="2929" spans="1:5" x14ac:dyDescent="0.25">
      <c r="A2929">
        <f>Collected_Data!A2860</f>
        <v>32</v>
      </c>
      <c r="B2929">
        <f>Collected_Data!B2860</f>
        <v>374</v>
      </c>
      <c r="C2929">
        <f>Collected_Data!C2860</f>
        <v>1</v>
      </c>
      <c r="D2929">
        <f>IF(Collected_Data!D2860&lt;0, Collected_Data!D2860*-1,Collected_Data!D2860)</f>
        <v>63251</v>
      </c>
      <c r="E2929">
        <f>Collected_Data!E2860</f>
        <v>3432</v>
      </c>
    </row>
    <row r="2930" spans="1:5" x14ac:dyDescent="0.25">
      <c r="A2930">
        <f>Collected_Data!A2861</f>
        <v>32</v>
      </c>
      <c r="B2930">
        <f>Collected_Data!B2861</f>
        <v>375</v>
      </c>
      <c r="C2930">
        <f>Collected_Data!C2861</f>
        <v>1</v>
      </c>
      <c r="D2930">
        <f>IF(Collected_Data!D2861&lt;0, Collected_Data!D2861*-1,Collected_Data!D2861)</f>
        <v>206787</v>
      </c>
      <c r="E2930">
        <f>Collected_Data!E2861</f>
        <v>3442</v>
      </c>
    </row>
    <row r="2931" spans="1:5" x14ac:dyDescent="0.25">
      <c r="A2931">
        <f>Collected_Data!A2862</f>
        <v>32</v>
      </c>
      <c r="B2931">
        <f>Collected_Data!B2862</f>
        <v>376</v>
      </c>
      <c r="C2931">
        <f>Collected_Data!C2862</f>
        <v>1</v>
      </c>
      <c r="D2931">
        <f>IF(Collected_Data!D2862&lt;0, Collected_Data!D2862*-1,Collected_Data!D2862)</f>
        <v>422721</v>
      </c>
      <c r="E2931">
        <f>Collected_Data!E2862</f>
        <v>3452</v>
      </c>
    </row>
    <row r="2932" spans="1:5" x14ac:dyDescent="0.25">
      <c r="A2932">
        <f>Collected_Data!A2863</f>
        <v>32</v>
      </c>
      <c r="B2932">
        <f>Collected_Data!B2863</f>
        <v>377</v>
      </c>
      <c r="C2932">
        <f>Collected_Data!C2863</f>
        <v>1</v>
      </c>
      <c r="D2932">
        <f>IF(Collected_Data!D2863&lt;0, Collected_Data!D2863*-1,Collected_Data!D2863)</f>
        <v>273004</v>
      </c>
      <c r="E2932">
        <f>Collected_Data!E2863</f>
        <v>3463</v>
      </c>
    </row>
    <row r="2933" spans="1:5" x14ac:dyDescent="0.25">
      <c r="A2933">
        <f>Collected_Data!A2864</f>
        <v>32</v>
      </c>
      <c r="B2933">
        <f>Collected_Data!B2864</f>
        <v>378</v>
      </c>
      <c r="C2933">
        <f>Collected_Data!C2864</f>
        <v>1</v>
      </c>
      <c r="D2933">
        <f>IF(Collected_Data!D2864&lt;0, Collected_Data!D2864*-1,Collected_Data!D2864)</f>
        <v>63271</v>
      </c>
      <c r="E2933">
        <f>Collected_Data!E2864</f>
        <v>3473</v>
      </c>
    </row>
    <row r="2934" spans="1:5" x14ac:dyDescent="0.25">
      <c r="A2934">
        <f>Collected_Data!A2865</f>
        <v>32</v>
      </c>
      <c r="B2934">
        <f>Collected_Data!B2865</f>
        <v>379</v>
      </c>
      <c r="C2934">
        <f>Collected_Data!C2865</f>
        <v>1</v>
      </c>
      <c r="D2934">
        <f>IF(Collected_Data!D2865&lt;0, Collected_Data!D2865*-1,Collected_Data!D2865)</f>
        <v>106143</v>
      </c>
      <c r="E2934">
        <f>Collected_Data!E2865</f>
        <v>3484</v>
      </c>
    </row>
    <row r="2935" spans="1:5" x14ac:dyDescent="0.25">
      <c r="A2935">
        <f>Collected_Data!A2866</f>
        <v>32</v>
      </c>
      <c r="B2935">
        <f>Collected_Data!B2866</f>
        <v>380</v>
      </c>
      <c r="C2935">
        <f>Collected_Data!C2866</f>
        <v>1</v>
      </c>
      <c r="D2935">
        <f>IF(Collected_Data!D2866&lt;0, Collected_Data!D2866*-1,Collected_Data!D2866)</f>
        <v>389881</v>
      </c>
      <c r="E2935">
        <f>Collected_Data!E2866</f>
        <v>3496</v>
      </c>
    </row>
    <row r="2936" spans="1:5" x14ac:dyDescent="0.25">
      <c r="A2936">
        <f>Collected_Data!A2867</f>
        <v>32</v>
      </c>
      <c r="B2936">
        <f>Collected_Data!B2867</f>
        <v>381</v>
      </c>
      <c r="C2936">
        <f>Collected_Data!C2867</f>
        <v>1</v>
      </c>
      <c r="D2936">
        <f>IF(Collected_Data!D2867&lt;0, Collected_Data!D2867*-1,Collected_Data!D2867)</f>
        <v>434156</v>
      </c>
      <c r="E2936">
        <f>Collected_Data!E2867</f>
        <v>3509</v>
      </c>
    </row>
    <row r="2937" spans="1:5" x14ac:dyDescent="0.25">
      <c r="A2937">
        <f>Collected_Data!A2868</f>
        <v>32</v>
      </c>
      <c r="B2937">
        <f>Collected_Data!B2868</f>
        <v>382</v>
      </c>
      <c r="C2937">
        <f>Collected_Data!C2868</f>
        <v>1</v>
      </c>
      <c r="D2937">
        <f>IF(Collected_Data!D2868&lt;0, Collected_Data!D2868*-1,Collected_Data!D2868)</f>
        <v>329403</v>
      </c>
      <c r="E2937">
        <f>Collected_Data!E2868</f>
        <v>3519</v>
      </c>
    </row>
    <row r="2938" spans="1:5" x14ac:dyDescent="0.25">
      <c r="A2938">
        <f>Collected_Data!A2870</f>
        <v>33</v>
      </c>
      <c r="B2938">
        <f>Collected_Data!B2870</f>
        <v>300</v>
      </c>
      <c r="C2938">
        <f>Collected_Data!C2870</f>
        <v>1</v>
      </c>
      <c r="D2938">
        <f>IF(Collected_Data!D2870&lt;0, Collected_Data!D2870*-1,Collected_Data!D2870)</f>
        <v>330823</v>
      </c>
      <c r="E2938">
        <f>Collected_Data!E2870</f>
        <v>2782</v>
      </c>
    </row>
    <row r="2939" spans="1:5" x14ac:dyDescent="0.25">
      <c r="A2939">
        <f>Collected_Data!A2871</f>
        <v>33</v>
      </c>
      <c r="B2939">
        <f>Collected_Data!B2871</f>
        <v>301</v>
      </c>
      <c r="C2939">
        <f>Collected_Data!C2871</f>
        <v>1</v>
      </c>
      <c r="D2939">
        <f>IF(Collected_Data!D2871&lt;0, Collected_Data!D2871*-1,Collected_Data!D2871)</f>
        <v>277183</v>
      </c>
      <c r="E2939">
        <f>Collected_Data!E2871</f>
        <v>2792</v>
      </c>
    </row>
    <row r="2940" spans="1:5" x14ac:dyDescent="0.25">
      <c r="A2940">
        <f>Collected_Data!A2872</f>
        <v>33</v>
      </c>
      <c r="B2940">
        <f>Collected_Data!B2872</f>
        <v>302</v>
      </c>
      <c r="C2940">
        <f>Collected_Data!C2872</f>
        <v>1</v>
      </c>
      <c r="D2940">
        <f>IF(Collected_Data!D2872&lt;0, Collected_Data!D2872*-1,Collected_Data!D2872)</f>
        <v>754858</v>
      </c>
      <c r="E2940">
        <f>Collected_Data!E2872</f>
        <v>2800</v>
      </c>
    </row>
    <row r="2941" spans="1:5" x14ac:dyDescent="0.25">
      <c r="A2941">
        <f>Collected_Data!A2873</f>
        <v>33</v>
      </c>
      <c r="B2941">
        <f>Collected_Data!B2873</f>
        <v>303</v>
      </c>
      <c r="C2941">
        <f>Collected_Data!C2873</f>
        <v>1</v>
      </c>
      <c r="D2941">
        <f>IF(Collected_Data!D2873&lt;0, Collected_Data!D2873*-1,Collected_Data!D2873)</f>
        <v>418253</v>
      </c>
      <c r="E2941">
        <f>Collected_Data!E2873</f>
        <v>2809</v>
      </c>
    </row>
    <row r="2942" spans="1:5" x14ac:dyDescent="0.25">
      <c r="A2942">
        <f>Collected_Data!A2874</f>
        <v>33</v>
      </c>
      <c r="B2942">
        <f>Collected_Data!B2874</f>
        <v>304</v>
      </c>
      <c r="C2942">
        <f>Collected_Data!C2874</f>
        <v>1</v>
      </c>
      <c r="D2942">
        <f>IF(Collected_Data!D2874&lt;0, Collected_Data!D2874*-1,Collected_Data!D2874)</f>
        <v>609719</v>
      </c>
      <c r="E2942">
        <f>Collected_Data!E2874</f>
        <v>2816</v>
      </c>
    </row>
    <row r="2943" spans="1:5" x14ac:dyDescent="0.25">
      <c r="A2943">
        <f>Collected_Data!A2875</f>
        <v>33</v>
      </c>
      <c r="B2943">
        <f>Collected_Data!B2875</f>
        <v>305</v>
      </c>
      <c r="C2943">
        <f>Collected_Data!C2875</f>
        <v>1</v>
      </c>
      <c r="D2943">
        <f>IF(Collected_Data!D2875&lt;0, Collected_Data!D2875*-1,Collected_Data!D2875)</f>
        <v>85529</v>
      </c>
      <c r="E2943">
        <f>Collected_Data!E2875</f>
        <v>2824</v>
      </c>
    </row>
    <row r="2944" spans="1:5" x14ac:dyDescent="0.25">
      <c r="A2944">
        <f>Collected_Data!A2876</f>
        <v>33</v>
      </c>
      <c r="B2944">
        <f>Collected_Data!B2876</f>
        <v>306</v>
      </c>
      <c r="C2944">
        <f>Collected_Data!C2876</f>
        <v>1</v>
      </c>
      <c r="D2944">
        <f>IF(Collected_Data!D2876&lt;0, Collected_Data!D2876*-1,Collected_Data!D2876)</f>
        <v>193163</v>
      </c>
      <c r="E2944">
        <f>Collected_Data!E2876</f>
        <v>2831</v>
      </c>
    </row>
    <row r="2945" spans="1:5" x14ac:dyDescent="0.25">
      <c r="A2945">
        <f>Collected_Data!A2877</f>
        <v>33</v>
      </c>
      <c r="B2945">
        <f>Collected_Data!B2877</f>
        <v>307</v>
      </c>
      <c r="C2945">
        <f>Collected_Data!C2877</f>
        <v>1</v>
      </c>
      <c r="D2945">
        <f>IF(Collected_Data!D2877&lt;0, Collected_Data!D2877*-1,Collected_Data!D2877)</f>
        <v>367287</v>
      </c>
      <c r="E2945">
        <f>Collected_Data!E2877</f>
        <v>2836</v>
      </c>
    </row>
    <row r="2946" spans="1:5" x14ac:dyDescent="0.25">
      <c r="A2946">
        <f>Collected_Data!A2878</f>
        <v>33</v>
      </c>
      <c r="B2946">
        <f>Collected_Data!B2878</f>
        <v>308</v>
      </c>
      <c r="C2946">
        <f>Collected_Data!C2878</f>
        <v>1</v>
      </c>
      <c r="D2946">
        <f>IF(Collected_Data!D2878&lt;0, Collected_Data!D2878*-1,Collected_Data!D2878)</f>
        <v>476578</v>
      </c>
      <c r="E2946">
        <f>Collected_Data!E2878</f>
        <v>2842</v>
      </c>
    </row>
    <row r="2947" spans="1:5" x14ac:dyDescent="0.25">
      <c r="A2947">
        <f>Collected_Data!A2879</f>
        <v>33</v>
      </c>
      <c r="B2947">
        <f>Collected_Data!B2879</f>
        <v>309</v>
      </c>
      <c r="C2947">
        <f>Collected_Data!C2879</f>
        <v>1</v>
      </c>
      <c r="D2947">
        <f>IF(Collected_Data!D2879&lt;0, Collected_Data!D2879*-1,Collected_Data!D2879)</f>
        <v>262018</v>
      </c>
      <c r="E2947">
        <f>Collected_Data!E2879</f>
        <v>2851</v>
      </c>
    </row>
    <row r="2948" spans="1:5" x14ac:dyDescent="0.25">
      <c r="A2948">
        <f>Collected_Data!A2880</f>
        <v>33</v>
      </c>
      <c r="B2948">
        <f>Collected_Data!B2880</f>
        <v>310</v>
      </c>
      <c r="C2948">
        <f>Collected_Data!C2880</f>
        <v>1</v>
      </c>
      <c r="D2948">
        <f>IF(Collected_Data!D2880&lt;0, Collected_Data!D2880*-1,Collected_Data!D2880)</f>
        <v>16426</v>
      </c>
      <c r="E2948">
        <f>Collected_Data!E2880</f>
        <v>2861</v>
      </c>
    </row>
    <row r="2949" spans="1:5" x14ac:dyDescent="0.25">
      <c r="A2949">
        <f>Collected_Data!A2881</f>
        <v>33</v>
      </c>
      <c r="B2949">
        <f>Collected_Data!B2881</f>
        <v>311</v>
      </c>
      <c r="C2949">
        <f>Collected_Data!C2881</f>
        <v>1</v>
      </c>
      <c r="D2949">
        <f>IF(Collected_Data!D2881&lt;0, Collected_Data!D2881*-1,Collected_Data!D2881)</f>
        <v>332861</v>
      </c>
      <c r="E2949">
        <f>Collected_Data!E2881</f>
        <v>2869</v>
      </c>
    </row>
    <row r="2950" spans="1:5" x14ac:dyDescent="0.25">
      <c r="A2950">
        <f>Collected_Data!A2882</f>
        <v>33</v>
      </c>
      <c r="B2950">
        <f>Collected_Data!B2882</f>
        <v>312</v>
      </c>
      <c r="C2950">
        <f>Collected_Data!C2882</f>
        <v>1</v>
      </c>
      <c r="D2950">
        <f>IF(Collected_Data!D2882&lt;0, Collected_Data!D2882*-1,Collected_Data!D2882)</f>
        <v>160489</v>
      </c>
      <c r="E2950">
        <f>Collected_Data!E2882</f>
        <v>2878</v>
      </c>
    </row>
    <row r="2951" spans="1:5" x14ac:dyDescent="0.25">
      <c r="A2951">
        <f>Collected_Data!A2883</f>
        <v>33</v>
      </c>
      <c r="B2951">
        <f>Collected_Data!B2883</f>
        <v>313</v>
      </c>
      <c r="C2951">
        <f>Collected_Data!C2883</f>
        <v>1</v>
      </c>
      <c r="D2951">
        <f>IF(Collected_Data!D2883&lt;0, Collected_Data!D2883*-1,Collected_Data!D2883)</f>
        <v>464238</v>
      </c>
      <c r="E2951">
        <f>Collected_Data!E2883</f>
        <v>2886</v>
      </c>
    </row>
    <row r="2952" spans="1:5" x14ac:dyDescent="0.25">
      <c r="A2952">
        <f>Collected_Data!A2884</f>
        <v>33</v>
      </c>
      <c r="B2952">
        <f>Collected_Data!B2884</f>
        <v>314</v>
      </c>
      <c r="C2952">
        <f>Collected_Data!C2884</f>
        <v>1</v>
      </c>
      <c r="D2952">
        <f>IF(Collected_Data!D2884&lt;0, Collected_Data!D2884*-1,Collected_Data!D2884)</f>
        <v>270317</v>
      </c>
      <c r="E2952">
        <f>Collected_Data!E2884</f>
        <v>2895</v>
      </c>
    </row>
    <row r="2953" spans="1:5" x14ac:dyDescent="0.25">
      <c r="A2953">
        <f>Collected_Data!A2885</f>
        <v>33</v>
      </c>
      <c r="B2953">
        <f>Collected_Data!B2885</f>
        <v>315</v>
      </c>
      <c r="C2953">
        <f>Collected_Data!C2885</f>
        <v>1</v>
      </c>
      <c r="D2953">
        <f>IF(Collected_Data!D2885&lt;0, Collected_Data!D2885*-1,Collected_Data!D2885)</f>
        <v>15369</v>
      </c>
      <c r="E2953">
        <f>Collected_Data!E2885</f>
        <v>2901</v>
      </c>
    </row>
    <row r="2954" spans="1:5" x14ac:dyDescent="0.25">
      <c r="A2954">
        <f>Collected_Data!A2886</f>
        <v>33</v>
      </c>
      <c r="B2954">
        <f>Collected_Data!B2886</f>
        <v>316</v>
      </c>
      <c r="C2954">
        <f>Collected_Data!C2886</f>
        <v>1</v>
      </c>
      <c r="D2954">
        <f>IF(Collected_Data!D2886&lt;0, Collected_Data!D2886*-1,Collected_Data!D2886)</f>
        <v>51932</v>
      </c>
      <c r="E2954">
        <f>Collected_Data!E2886</f>
        <v>2907</v>
      </c>
    </row>
    <row r="2955" spans="1:5" x14ac:dyDescent="0.25">
      <c r="A2955">
        <f>Collected_Data!A2887</f>
        <v>33</v>
      </c>
      <c r="B2955">
        <f>Collected_Data!B2887</f>
        <v>317</v>
      </c>
      <c r="C2955">
        <f>Collected_Data!C2887</f>
        <v>1</v>
      </c>
      <c r="D2955">
        <f>IF(Collected_Data!D2887&lt;0, Collected_Data!D2887*-1,Collected_Data!D2887)</f>
        <v>73952</v>
      </c>
      <c r="E2955">
        <f>Collected_Data!E2887</f>
        <v>2914</v>
      </c>
    </row>
    <row r="2956" spans="1:5" x14ac:dyDescent="0.25">
      <c r="A2956">
        <f>Collected_Data!A2888</f>
        <v>33</v>
      </c>
      <c r="B2956">
        <f>Collected_Data!B2888</f>
        <v>318</v>
      </c>
      <c r="C2956">
        <f>Collected_Data!C2888</f>
        <v>1</v>
      </c>
      <c r="D2956">
        <f>IF(Collected_Data!D2888&lt;0, Collected_Data!D2888*-1,Collected_Data!D2888)</f>
        <v>45535</v>
      </c>
      <c r="E2956">
        <f>Collected_Data!E2888</f>
        <v>2920</v>
      </c>
    </row>
    <row r="2957" spans="1:5" x14ac:dyDescent="0.25">
      <c r="A2957">
        <f>Collected_Data!A2889</f>
        <v>33</v>
      </c>
      <c r="B2957">
        <f>Collected_Data!B2889</f>
        <v>319</v>
      </c>
      <c r="C2957">
        <f>Collected_Data!C2889</f>
        <v>1</v>
      </c>
      <c r="D2957">
        <f>IF(Collected_Data!D2889&lt;0, Collected_Data!D2889*-1,Collected_Data!D2889)</f>
        <v>162438</v>
      </c>
      <c r="E2957">
        <f>Collected_Data!E2889</f>
        <v>2927</v>
      </c>
    </row>
    <row r="2958" spans="1:5" x14ac:dyDescent="0.25">
      <c r="A2958">
        <f>Collected_Data!A2890</f>
        <v>33</v>
      </c>
      <c r="B2958">
        <f>Collected_Data!B2890</f>
        <v>320</v>
      </c>
      <c r="C2958">
        <f>Collected_Data!C2890</f>
        <v>1</v>
      </c>
      <c r="D2958">
        <f>IF(Collected_Data!D2890&lt;0, Collected_Data!D2890*-1,Collected_Data!D2890)</f>
        <v>733095</v>
      </c>
      <c r="E2958">
        <f>Collected_Data!E2890</f>
        <v>2934</v>
      </c>
    </row>
    <row r="2959" spans="1:5" x14ac:dyDescent="0.25">
      <c r="A2959">
        <f>Collected_Data!A2891</f>
        <v>33</v>
      </c>
      <c r="B2959">
        <f>Collected_Data!B2891</f>
        <v>321</v>
      </c>
      <c r="C2959">
        <f>Collected_Data!C2891</f>
        <v>1</v>
      </c>
      <c r="D2959">
        <f>IF(Collected_Data!D2891&lt;0, Collected_Data!D2891*-1,Collected_Data!D2891)</f>
        <v>428363</v>
      </c>
      <c r="E2959">
        <f>Collected_Data!E2891</f>
        <v>2942</v>
      </c>
    </row>
    <row r="2960" spans="1:5" x14ac:dyDescent="0.25">
      <c r="A2960">
        <f>Collected_Data!A2892</f>
        <v>33</v>
      </c>
      <c r="B2960">
        <f>Collected_Data!B2892</f>
        <v>322</v>
      </c>
      <c r="C2960">
        <f>Collected_Data!C2892</f>
        <v>1</v>
      </c>
      <c r="D2960">
        <f>IF(Collected_Data!D2892&lt;0, Collected_Data!D2892*-1,Collected_Data!D2892)</f>
        <v>592433</v>
      </c>
      <c r="E2960">
        <f>Collected_Data!E2892</f>
        <v>2949</v>
      </c>
    </row>
    <row r="2961" spans="1:5" x14ac:dyDescent="0.25">
      <c r="A2961">
        <f>Collected_Data!A2893</f>
        <v>33</v>
      </c>
      <c r="B2961">
        <f>Collected_Data!B2893</f>
        <v>323</v>
      </c>
      <c r="C2961">
        <f>Collected_Data!C2893</f>
        <v>1</v>
      </c>
      <c r="D2961">
        <f>IF(Collected_Data!D2893&lt;0, Collected_Data!D2893*-1,Collected_Data!D2893)</f>
        <v>346961</v>
      </c>
      <c r="E2961">
        <f>Collected_Data!E2893</f>
        <v>2956</v>
      </c>
    </row>
    <row r="2962" spans="1:5" x14ac:dyDescent="0.25">
      <c r="A2962">
        <f>Collected_Data!A2894</f>
        <v>33</v>
      </c>
      <c r="B2962">
        <f>Collected_Data!B2894</f>
        <v>324</v>
      </c>
      <c r="C2962">
        <f>Collected_Data!C2894</f>
        <v>1</v>
      </c>
      <c r="D2962">
        <f>IF(Collected_Data!D2894&lt;0, Collected_Data!D2894*-1,Collected_Data!D2894)</f>
        <v>16418</v>
      </c>
      <c r="E2962">
        <f>Collected_Data!E2894</f>
        <v>2962</v>
      </c>
    </row>
    <row r="2963" spans="1:5" x14ac:dyDescent="0.25">
      <c r="A2963">
        <f>Collected_Data!A2895</f>
        <v>33</v>
      </c>
      <c r="B2963">
        <f>Collected_Data!B2895</f>
        <v>325</v>
      </c>
      <c r="C2963">
        <f>Collected_Data!C2895</f>
        <v>1</v>
      </c>
      <c r="D2963">
        <f>IF(Collected_Data!D2895&lt;0, Collected_Data!D2895*-1,Collected_Data!D2895)</f>
        <v>280329</v>
      </c>
      <c r="E2963">
        <f>Collected_Data!E2895</f>
        <v>2970</v>
      </c>
    </row>
    <row r="2964" spans="1:5" x14ac:dyDescent="0.25">
      <c r="A2964">
        <f>Collected_Data!A2896</f>
        <v>33</v>
      </c>
      <c r="B2964">
        <f>Collected_Data!B2896</f>
        <v>326</v>
      </c>
      <c r="C2964">
        <f>Collected_Data!C2896</f>
        <v>1</v>
      </c>
      <c r="D2964">
        <f>IF(Collected_Data!D2896&lt;0, Collected_Data!D2896*-1,Collected_Data!D2896)</f>
        <v>284306</v>
      </c>
      <c r="E2964">
        <f>Collected_Data!E2896</f>
        <v>2979</v>
      </c>
    </row>
    <row r="2965" spans="1:5" x14ac:dyDescent="0.25">
      <c r="A2965">
        <f>Collected_Data!A2897</f>
        <v>33</v>
      </c>
      <c r="B2965">
        <f>Collected_Data!B2897</f>
        <v>327</v>
      </c>
      <c r="C2965">
        <f>Collected_Data!C2897</f>
        <v>1</v>
      </c>
      <c r="D2965">
        <f>IF(Collected_Data!D2897&lt;0, Collected_Data!D2897*-1,Collected_Data!D2897)</f>
        <v>481613</v>
      </c>
      <c r="E2965">
        <f>Collected_Data!E2897</f>
        <v>2986</v>
      </c>
    </row>
    <row r="2966" spans="1:5" x14ac:dyDescent="0.25">
      <c r="A2966">
        <f>Collected_Data!A2898</f>
        <v>33</v>
      </c>
      <c r="B2966">
        <f>Collected_Data!B2898</f>
        <v>328</v>
      </c>
      <c r="C2966">
        <f>Collected_Data!C2898</f>
        <v>1</v>
      </c>
      <c r="D2966">
        <f>IF(Collected_Data!D2898&lt;0, Collected_Data!D2898*-1,Collected_Data!D2898)</f>
        <v>90245</v>
      </c>
      <c r="E2966">
        <f>Collected_Data!E2898</f>
        <v>2994</v>
      </c>
    </row>
    <row r="2967" spans="1:5" x14ac:dyDescent="0.25">
      <c r="A2967">
        <f>Collected_Data!A2899</f>
        <v>33</v>
      </c>
      <c r="B2967">
        <f>Collected_Data!B2899</f>
        <v>329</v>
      </c>
      <c r="C2967">
        <f>Collected_Data!C2899</f>
        <v>1</v>
      </c>
      <c r="D2967">
        <f>IF(Collected_Data!D2899&lt;0, Collected_Data!D2899*-1,Collected_Data!D2899)</f>
        <v>137030</v>
      </c>
      <c r="E2967">
        <f>Collected_Data!E2899</f>
        <v>3003</v>
      </c>
    </row>
    <row r="2968" spans="1:5" x14ac:dyDescent="0.25">
      <c r="A2968">
        <f>Collected_Data!A2900</f>
        <v>33</v>
      </c>
      <c r="B2968">
        <f>Collected_Data!B2900</f>
        <v>330</v>
      </c>
      <c r="C2968">
        <f>Collected_Data!C2900</f>
        <v>1</v>
      </c>
      <c r="D2968">
        <f>IF(Collected_Data!D2900&lt;0, Collected_Data!D2900*-1,Collected_Data!D2900)</f>
        <v>137385</v>
      </c>
      <c r="E2968">
        <f>Collected_Data!E2900</f>
        <v>3015</v>
      </c>
    </row>
    <row r="2969" spans="1:5" x14ac:dyDescent="0.25">
      <c r="A2969">
        <f>Collected_Data!A2901</f>
        <v>33</v>
      </c>
      <c r="B2969">
        <f>Collected_Data!B2901</f>
        <v>331</v>
      </c>
      <c r="C2969">
        <f>Collected_Data!C2901</f>
        <v>1</v>
      </c>
      <c r="D2969">
        <f>IF(Collected_Data!D2901&lt;0, Collected_Data!D2901*-1,Collected_Data!D2901)</f>
        <v>869225</v>
      </c>
      <c r="E2969">
        <f>Collected_Data!E2901</f>
        <v>3025</v>
      </c>
    </row>
    <row r="2970" spans="1:5" x14ac:dyDescent="0.25">
      <c r="A2970">
        <f>Collected_Data!A2902</f>
        <v>33</v>
      </c>
      <c r="B2970">
        <f>Collected_Data!B2902</f>
        <v>332</v>
      </c>
      <c r="C2970">
        <f>Collected_Data!C2902</f>
        <v>1</v>
      </c>
      <c r="D2970">
        <f>IF(Collected_Data!D2902&lt;0, Collected_Data!D2902*-1,Collected_Data!D2902)</f>
        <v>231041</v>
      </c>
      <c r="E2970">
        <f>Collected_Data!E2902</f>
        <v>3036</v>
      </c>
    </row>
    <row r="2971" spans="1:5" x14ac:dyDescent="0.25">
      <c r="A2971">
        <f>Collected_Data!A2903</f>
        <v>33</v>
      </c>
      <c r="B2971">
        <f>Collected_Data!B2903</f>
        <v>333</v>
      </c>
      <c r="C2971">
        <f>Collected_Data!C2903</f>
        <v>1</v>
      </c>
      <c r="D2971">
        <f>IF(Collected_Data!D2903&lt;0, Collected_Data!D2903*-1,Collected_Data!D2903)</f>
        <v>436193</v>
      </c>
      <c r="E2971">
        <f>Collected_Data!E2903</f>
        <v>3048</v>
      </c>
    </row>
    <row r="2972" spans="1:5" x14ac:dyDescent="0.25">
      <c r="A2972">
        <f>Collected_Data!A2904</f>
        <v>33</v>
      </c>
      <c r="B2972">
        <f>Collected_Data!B2904</f>
        <v>334</v>
      </c>
      <c r="C2972">
        <f>Collected_Data!C2904</f>
        <v>1</v>
      </c>
      <c r="D2972">
        <f>IF(Collected_Data!D2904&lt;0, Collected_Data!D2904*-1,Collected_Data!D2904)</f>
        <v>702361</v>
      </c>
      <c r="E2972">
        <f>Collected_Data!E2904</f>
        <v>3053</v>
      </c>
    </row>
    <row r="2973" spans="1:5" x14ac:dyDescent="0.25">
      <c r="A2973">
        <f>Collected_Data!A2905</f>
        <v>33</v>
      </c>
      <c r="B2973">
        <f>Collected_Data!B2905</f>
        <v>335</v>
      </c>
      <c r="C2973">
        <f>Collected_Data!C2905</f>
        <v>1</v>
      </c>
      <c r="D2973">
        <f>IF(Collected_Data!D2905&lt;0, Collected_Data!D2905*-1,Collected_Data!D2905)</f>
        <v>39954</v>
      </c>
      <c r="E2973">
        <f>Collected_Data!E2905</f>
        <v>3059</v>
      </c>
    </row>
    <row r="2974" spans="1:5" x14ac:dyDescent="0.25">
      <c r="A2974">
        <f>Collected_Data!A2906</f>
        <v>33</v>
      </c>
      <c r="B2974">
        <f>Collected_Data!B2906</f>
        <v>336</v>
      </c>
      <c r="C2974">
        <f>Collected_Data!C2906</f>
        <v>1</v>
      </c>
      <c r="D2974">
        <f>IF(Collected_Data!D2906&lt;0, Collected_Data!D2906*-1,Collected_Data!D2906)</f>
        <v>255490</v>
      </c>
      <c r="E2974">
        <f>Collected_Data!E2906</f>
        <v>3066</v>
      </c>
    </row>
    <row r="2975" spans="1:5" x14ac:dyDescent="0.25">
      <c r="A2975">
        <f>Collected_Data!A2907</f>
        <v>33</v>
      </c>
      <c r="B2975">
        <f>Collected_Data!B2907</f>
        <v>337</v>
      </c>
      <c r="C2975">
        <f>Collected_Data!C2907</f>
        <v>1</v>
      </c>
      <c r="D2975">
        <f>IF(Collected_Data!D2907&lt;0, Collected_Data!D2907*-1,Collected_Data!D2907)</f>
        <v>202604</v>
      </c>
      <c r="E2975">
        <f>Collected_Data!E2907</f>
        <v>3075</v>
      </c>
    </row>
    <row r="2976" spans="1:5" x14ac:dyDescent="0.25">
      <c r="A2976">
        <f>Collected_Data!A2908</f>
        <v>33</v>
      </c>
      <c r="B2976">
        <f>Collected_Data!B2908</f>
        <v>338</v>
      </c>
      <c r="C2976">
        <f>Collected_Data!C2908</f>
        <v>1</v>
      </c>
      <c r="D2976">
        <f>IF(Collected_Data!D2908&lt;0, Collected_Data!D2908*-1,Collected_Data!D2908)</f>
        <v>35580</v>
      </c>
      <c r="E2976">
        <f>Collected_Data!E2908</f>
        <v>3085</v>
      </c>
    </row>
    <row r="2977" spans="1:5" x14ac:dyDescent="0.25">
      <c r="A2977">
        <f>Collected_Data!A2909</f>
        <v>33</v>
      </c>
      <c r="B2977">
        <f>Collected_Data!B2909</f>
        <v>339</v>
      </c>
      <c r="C2977">
        <f>Collected_Data!C2909</f>
        <v>1</v>
      </c>
      <c r="D2977">
        <f>IF(Collected_Data!D2909&lt;0, Collected_Data!D2909*-1,Collected_Data!D2909)</f>
        <v>180164</v>
      </c>
      <c r="E2977">
        <f>Collected_Data!E2909</f>
        <v>3095</v>
      </c>
    </row>
    <row r="2978" spans="1:5" x14ac:dyDescent="0.25">
      <c r="A2978">
        <f>Collected_Data!A2910</f>
        <v>33</v>
      </c>
      <c r="B2978">
        <f>Collected_Data!B2910</f>
        <v>340</v>
      </c>
      <c r="C2978">
        <f>Collected_Data!C2910</f>
        <v>1</v>
      </c>
      <c r="D2978">
        <f>IF(Collected_Data!D2910&lt;0, Collected_Data!D2910*-1,Collected_Data!D2910)</f>
        <v>92051</v>
      </c>
      <c r="E2978">
        <f>Collected_Data!E2910</f>
        <v>3106</v>
      </c>
    </row>
    <row r="2979" spans="1:5" x14ac:dyDescent="0.25">
      <c r="A2979">
        <f>Collected_Data!A2911</f>
        <v>33</v>
      </c>
      <c r="B2979">
        <f>Collected_Data!B2911</f>
        <v>341</v>
      </c>
      <c r="C2979">
        <f>Collected_Data!C2911</f>
        <v>1</v>
      </c>
      <c r="D2979">
        <f>IF(Collected_Data!D2911&lt;0, Collected_Data!D2911*-1,Collected_Data!D2911)</f>
        <v>45940</v>
      </c>
      <c r="E2979">
        <f>Collected_Data!E2911</f>
        <v>3117</v>
      </c>
    </row>
    <row r="2980" spans="1:5" x14ac:dyDescent="0.25">
      <c r="A2980">
        <f>Collected_Data!A2912</f>
        <v>33</v>
      </c>
      <c r="B2980">
        <f>Collected_Data!B2912</f>
        <v>342</v>
      </c>
      <c r="C2980">
        <f>Collected_Data!C2912</f>
        <v>1</v>
      </c>
      <c r="D2980">
        <f>IF(Collected_Data!D2912&lt;0, Collected_Data!D2912*-1,Collected_Data!D2912)</f>
        <v>196472</v>
      </c>
      <c r="E2980">
        <f>Collected_Data!E2912</f>
        <v>3129</v>
      </c>
    </row>
    <row r="2981" spans="1:5" x14ac:dyDescent="0.25">
      <c r="A2981">
        <f>Collected_Data!A2913</f>
        <v>33</v>
      </c>
      <c r="B2981">
        <f>Collected_Data!B2913</f>
        <v>343</v>
      </c>
      <c r="C2981">
        <f>Collected_Data!C2913</f>
        <v>1</v>
      </c>
      <c r="D2981">
        <f>IF(Collected_Data!D2913&lt;0, Collected_Data!D2913*-1,Collected_Data!D2913)</f>
        <v>57298</v>
      </c>
      <c r="E2981">
        <f>Collected_Data!E2913</f>
        <v>3139</v>
      </c>
    </row>
    <row r="2982" spans="1:5" x14ac:dyDescent="0.25">
      <c r="A2982">
        <f>Collected_Data!A2914</f>
        <v>33</v>
      </c>
      <c r="B2982">
        <f>Collected_Data!B2914</f>
        <v>344</v>
      </c>
      <c r="C2982">
        <f>Collected_Data!C2914</f>
        <v>1</v>
      </c>
      <c r="D2982">
        <f>IF(Collected_Data!D2914&lt;0, Collected_Data!D2914*-1,Collected_Data!D2914)</f>
        <v>576326</v>
      </c>
      <c r="E2982">
        <f>Collected_Data!E2914</f>
        <v>3150</v>
      </c>
    </row>
    <row r="2983" spans="1:5" x14ac:dyDescent="0.25">
      <c r="A2983">
        <f>Collected_Data!A2915</f>
        <v>33</v>
      </c>
      <c r="B2983">
        <f>Collected_Data!B2915</f>
        <v>345</v>
      </c>
      <c r="C2983">
        <f>Collected_Data!C2915</f>
        <v>1</v>
      </c>
      <c r="D2983">
        <f>IF(Collected_Data!D2915&lt;0, Collected_Data!D2915*-1,Collected_Data!D2915)</f>
        <v>567624</v>
      </c>
      <c r="E2983">
        <f>Collected_Data!E2915</f>
        <v>3159</v>
      </c>
    </row>
    <row r="2984" spans="1:5" x14ac:dyDescent="0.25">
      <c r="A2984">
        <f>Collected_Data!A2916</f>
        <v>33</v>
      </c>
      <c r="B2984">
        <f>Collected_Data!B2916</f>
        <v>346</v>
      </c>
      <c r="C2984">
        <f>Collected_Data!C2916</f>
        <v>1</v>
      </c>
      <c r="D2984">
        <f>IF(Collected_Data!D2916&lt;0, Collected_Data!D2916*-1,Collected_Data!D2916)</f>
        <v>516786</v>
      </c>
      <c r="E2984">
        <f>Collected_Data!E2916</f>
        <v>3171</v>
      </c>
    </row>
    <row r="2985" spans="1:5" x14ac:dyDescent="0.25">
      <c r="A2985">
        <f>Collected_Data!A2917</f>
        <v>33</v>
      </c>
      <c r="B2985">
        <f>Collected_Data!B2917</f>
        <v>347</v>
      </c>
      <c r="C2985">
        <f>Collected_Data!C2917</f>
        <v>1</v>
      </c>
      <c r="D2985">
        <f>IF(Collected_Data!D2917&lt;0, Collected_Data!D2917*-1,Collected_Data!D2917)</f>
        <v>48396</v>
      </c>
      <c r="E2985">
        <f>Collected_Data!E2917</f>
        <v>3184</v>
      </c>
    </row>
    <row r="2986" spans="1:5" x14ac:dyDescent="0.25">
      <c r="A2986">
        <f>Collected_Data!A2918</f>
        <v>33</v>
      </c>
      <c r="B2986">
        <f>Collected_Data!B2918</f>
        <v>348</v>
      </c>
      <c r="C2986">
        <f>Collected_Data!C2918</f>
        <v>1</v>
      </c>
      <c r="D2986">
        <f>IF(Collected_Data!D2918&lt;0, Collected_Data!D2918*-1,Collected_Data!D2918)</f>
        <v>42230</v>
      </c>
      <c r="E2986">
        <f>Collected_Data!E2918</f>
        <v>3198</v>
      </c>
    </row>
    <row r="2987" spans="1:5" x14ac:dyDescent="0.25">
      <c r="A2987">
        <f>Collected_Data!A2919</f>
        <v>33</v>
      </c>
      <c r="B2987">
        <f>Collected_Data!B2919</f>
        <v>349</v>
      </c>
      <c r="C2987">
        <f>Collected_Data!C2919</f>
        <v>1</v>
      </c>
      <c r="D2987">
        <f>IF(Collected_Data!D2919&lt;0, Collected_Data!D2919*-1,Collected_Data!D2919)</f>
        <v>275180</v>
      </c>
      <c r="E2987">
        <f>Collected_Data!E2919</f>
        <v>3210</v>
      </c>
    </row>
    <row r="2988" spans="1:5" x14ac:dyDescent="0.25">
      <c r="A2988">
        <f>Collected_Data!A2920</f>
        <v>33</v>
      </c>
      <c r="B2988">
        <f>Collected_Data!B2920</f>
        <v>350</v>
      </c>
      <c r="C2988">
        <f>Collected_Data!C2920</f>
        <v>1</v>
      </c>
      <c r="D2988">
        <f>IF(Collected_Data!D2920&lt;0, Collected_Data!D2920*-1,Collected_Data!D2920)</f>
        <v>50499</v>
      </c>
      <c r="E2988">
        <f>Collected_Data!E2920</f>
        <v>3221</v>
      </c>
    </row>
    <row r="2989" spans="1:5" x14ac:dyDescent="0.25">
      <c r="A2989">
        <f>Collected_Data!A2921</f>
        <v>33</v>
      </c>
      <c r="B2989">
        <f>Collected_Data!B2921</f>
        <v>351</v>
      </c>
      <c r="C2989">
        <f>Collected_Data!C2921</f>
        <v>1</v>
      </c>
      <c r="D2989">
        <f>IF(Collected_Data!D2921&lt;0, Collected_Data!D2921*-1,Collected_Data!D2921)</f>
        <v>408158</v>
      </c>
      <c r="E2989">
        <f>Collected_Data!E2921</f>
        <v>3231</v>
      </c>
    </row>
    <row r="2990" spans="1:5" x14ac:dyDescent="0.25">
      <c r="A2990">
        <f>Collected_Data!A2922</f>
        <v>33</v>
      </c>
      <c r="B2990">
        <f>Collected_Data!B2922</f>
        <v>352</v>
      </c>
      <c r="C2990">
        <f>Collected_Data!C2922</f>
        <v>1</v>
      </c>
      <c r="D2990">
        <f>IF(Collected_Data!D2922&lt;0, Collected_Data!D2922*-1,Collected_Data!D2922)</f>
        <v>74081</v>
      </c>
      <c r="E2990">
        <f>Collected_Data!E2922</f>
        <v>3243</v>
      </c>
    </row>
    <row r="2991" spans="1:5" x14ac:dyDescent="0.25">
      <c r="A2991">
        <f>Collected_Data!A2923</f>
        <v>33</v>
      </c>
      <c r="B2991">
        <f>Collected_Data!B2923</f>
        <v>353</v>
      </c>
      <c r="C2991">
        <f>Collected_Data!C2923</f>
        <v>1</v>
      </c>
      <c r="D2991">
        <f>IF(Collected_Data!D2923&lt;0, Collected_Data!D2923*-1,Collected_Data!D2923)</f>
        <v>456132</v>
      </c>
      <c r="E2991">
        <f>Collected_Data!E2923</f>
        <v>3253</v>
      </c>
    </row>
    <row r="2992" spans="1:5" x14ac:dyDescent="0.25">
      <c r="A2992">
        <f>Collected_Data!A2924</f>
        <v>33</v>
      </c>
      <c r="B2992">
        <f>Collected_Data!B2924</f>
        <v>354</v>
      </c>
      <c r="C2992">
        <f>Collected_Data!C2924</f>
        <v>1</v>
      </c>
      <c r="D2992">
        <f>IF(Collected_Data!D2924&lt;0, Collected_Data!D2924*-1,Collected_Data!D2924)</f>
        <v>119541</v>
      </c>
      <c r="E2992">
        <f>Collected_Data!E2924</f>
        <v>3263</v>
      </c>
    </row>
    <row r="2993" spans="1:5" x14ac:dyDescent="0.25">
      <c r="A2993">
        <f>Collected_Data!A2925</f>
        <v>33</v>
      </c>
      <c r="B2993">
        <f>Collected_Data!B2925</f>
        <v>355</v>
      </c>
      <c r="C2993">
        <f>Collected_Data!C2925</f>
        <v>1</v>
      </c>
      <c r="D2993">
        <f>IF(Collected_Data!D2925&lt;0, Collected_Data!D2925*-1,Collected_Data!D2925)</f>
        <v>25705</v>
      </c>
      <c r="E2993">
        <f>Collected_Data!E2925</f>
        <v>3267</v>
      </c>
    </row>
    <row r="2994" spans="1:5" x14ac:dyDescent="0.25">
      <c r="A2994">
        <f>Collected_Data!A2926</f>
        <v>33</v>
      </c>
      <c r="B2994">
        <f>Collected_Data!B2926</f>
        <v>356</v>
      </c>
      <c r="C2994">
        <f>Collected_Data!C2926</f>
        <v>1</v>
      </c>
      <c r="D2994">
        <f>IF(Collected_Data!D2926&lt;0, Collected_Data!D2926*-1,Collected_Data!D2926)</f>
        <v>845611</v>
      </c>
      <c r="E2994">
        <f>Collected_Data!E2926</f>
        <v>3274</v>
      </c>
    </row>
    <row r="2995" spans="1:5" x14ac:dyDescent="0.25">
      <c r="A2995">
        <f>Collected_Data!A2927</f>
        <v>33</v>
      </c>
      <c r="B2995">
        <f>Collected_Data!B2927</f>
        <v>357</v>
      </c>
      <c r="C2995">
        <f>Collected_Data!C2927</f>
        <v>1</v>
      </c>
      <c r="D2995">
        <f>IF(Collected_Data!D2927&lt;0, Collected_Data!D2927*-1,Collected_Data!D2927)</f>
        <v>393792</v>
      </c>
      <c r="E2995">
        <f>Collected_Data!E2927</f>
        <v>3280</v>
      </c>
    </row>
    <row r="2996" spans="1:5" x14ac:dyDescent="0.25">
      <c r="A2996">
        <f>Collected_Data!A2928</f>
        <v>33</v>
      </c>
      <c r="B2996">
        <f>Collected_Data!B2928</f>
        <v>358</v>
      </c>
      <c r="C2996">
        <f>Collected_Data!C2928</f>
        <v>1</v>
      </c>
      <c r="D2996">
        <f>IF(Collected_Data!D2928&lt;0, Collected_Data!D2928*-1,Collected_Data!D2928)</f>
        <v>22725</v>
      </c>
      <c r="E2996">
        <f>Collected_Data!E2928</f>
        <v>3287</v>
      </c>
    </row>
    <row r="2997" spans="1:5" x14ac:dyDescent="0.25">
      <c r="A2997">
        <f>Collected_Data!A2929</f>
        <v>33</v>
      </c>
      <c r="B2997">
        <f>Collected_Data!B2929</f>
        <v>359</v>
      </c>
      <c r="C2997">
        <f>Collected_Data!C2929</f>
        <v>1</v>
      </c>
      <c r="D2997">
        <f>IF(Collected_Data!D2929&lt;0, Collected_Data!D2929*-1,Collected_Data!D2929)</f>
        <v>42669</v>
      </c>
      <c r="E2997">
        <f>Collected_Data!E2929</f>
        <v>3297</v>
      </c>
    </row>
    <row r="2998" spans="1:5" x14ac:dyDescent="0.25">
      <c r="A2998">
        <f>Collected_Data!A2930</f>
        <v>33</v>
      </c>
      <c r="B2998">
        <f>Collected_Data!B2930</f>
        <v>360</v>
      </c>
      <c r="C2998">
        <f>Collected_Data!C2930</f>
        <v>1</v>
      </c>
      <c r="D2998">
        <f>IF(Collected_Data!D2930&lt;0, Collected_Data!D2930*-1,Collected_Data!D2930)</f>
        <v>291058</v>
      </c>
      <c r="E2998">
        <f>Collected_Data!E2930</f>
        <v>3308</v>
      </c>
    </row>
    <row r="2999" spans="1:5" x14ac:dyDescent="0.25">
      <c r="A2999">
        <f>Collected_Data!A2931</f>
        <v>33</v>
      </c>
      <c r="B2999">
        <f>Collected_Data!B2931</f>
        <v>361</v>
      </c>
      <c r="C2999">
        <f>Collected_Data!C2931</f>
        <v>1</v>
      </c>
      <c r="D2999">
        <f>IF(Collected_Data!D2931&lt;0, Collected_Data!D2931*-1,Collected_Data!D2931)</f>
        <v>318952</v>
      </c>
      <c r="E2999">
        <f>Collected_Data!E2931</f>
        <v>3315</v>
      </c>
    </row>
    <row r="3000" spans="1:5" x14ac:dyDescent="0.25">
      <c r="A3000">
        <f>Collected_Data!A2932</f>
        <v>33</v>
      </c>
      <c r="B3000">
        <f>Collected_Data!B2932</f>
        <v>362</v>
      </c>
      <c r="C3000">
        <f>Collected_Data!C2932</f>
        <v>1</v>
      </c>
      <c r="D3000">
        <f>IF(Collected_Data!D2932&lt;0, Collected_Data!D2932*-1,Collected_Data!D2932)</f>
        <v>270187</v>
      </c>
      <c r="E3000">
        <f>Collected_Data!E2932</f>
        <v>3323</v>
      </c>
    </row>
    <row r="3001" spans="1:5" x14ac:dyDescent="0.25">
      <c r="A3001">
        <f>Collected_Data!A2933</f>
        <v>33</v>
      </c>
      <c r="B3001">
        <f>Collected_Data!B2933</f>
        <v>363</v>
      </c>
      <c r="C3001">
        <f>Collected_Data!C2933</f>
        <v>1</v>
      </c>
      <c r="D3001">
        <f>IF(Collected_Data!D2933&lt;0, Collected_Data!D2933*-1,Collected_Data!D2933)</f>
        <v>167992</v>
      </c>
      <c r="E3001">
        <f>Collected_Data!E2933</f>
        <v>3329</v>
      </c>
    </row>
    <row r="3002" spans="1:5" x14ac:dyDescent="0.25">
      <c r="A3002">
        <f>Collected_Data!A2934</f>
        <v>33</v>
      </c>
      <c r="B3002">
        <f>Collected_Data!B2934</f>
        <v>364</v>
      </c>
      <c r="C3002">
        <f>Collected_Data!C2934</f>
        <v>1</v>
      </c>
      <c r="D3002">
        <f>IF(Collected_Data!D2934&lt;0, Collected_Data!D2934*-1,Collected_Data!D2934)</f>
        <v>323766</v>
      </c>
      <c r="E3002">
        <f>Collected_Data!E2934</f>
        <v>3336</v>
      </c>
    </row>
    <row r="3003" spans="1:5" x14ac:dyDescent="0.25">
      <c r="A3003">
        <f>Collected_Data!A2935</f>
        <v>33</v>
      </c>
      <c r="B3003">
        <f>Collected_Data!B2935</f>
        <v>365</v>
      </c>
      <c r="C3003">
        <f>Collected_Data!C2935</f>
        <v>1</v>
      </c>
      <c r="D3003">
        <f>IF(Collected_Data!D2935&lt;0, Collected_Data!D2935*-1,Collected_Data!D2935)</f>
        <v>330442</v>
      </c>
      <c r="E3003">
        <f>Collected_Data!E2935</f>
        <v>3345</v>
      </c>
    </row>
    <row r="3004" spans="1:5" x14ac:dyDescent="0.25">
      <c r="A3004">
        <f>Collected_Data!A2936</f>
        <v>33</v>
      </c>
      <c r="B3004">
        <f>Collected_Data!B2936</f>
        <v>366</v>
      </c>
      <c r="C3004">
        <f>Collected_Data!C2936</f>
        <v>1</v>
      </c>
      <c r="D3004">
        <f>IF(Collected_Data!D2936&lt;0, Collected_Data!D2936*-1,Collected_Data!D2936)</f>
        <v>95542</v>
      </c>
      <c r="E3004">
        <f>Collected_Data!E2936</f>
        <v>3355</v>
      </c>
    </row>
    <row r="3005" spans="1:5" x14ac:dyDescent="0.25">
      <c r="A3005">
        <f>Collected_Data!A2937</f>
        <v>33</v>
      </c>
      <c r="B3005">
        <f>Collected_Data!B2937</f>
        <v>367</v>
      </c>
      <c r="C3005">
        <f>Collected_Data!C2937</f>
        <v>1</v>
      </c>
      <c r="D3005">
        <f>IF(Collected_Data!D2937&lt;0, Collected_Data!D2937*-1,Collected_Data!D2937)</f>
        <v>672820</v>
      </c>
      <c r="E3005">
        <f>Collected_Data!E2937</f>
        <v>3365</v>
      </c>
    </row>
    <row r="3006" spans="1:5" x14ac:dyDescent="0.25">
      <c r="A3006">
        <f>Collected_Data!A2938</f>
        <v>33</v>
      </c>
      <c r="B3006">
        <f>Collected_Data!B2938</f>
        <v>368</v>
      </c>
      <c r="C3006">
        <f>Collected_Data!C2938</f>
        <v>1</v>
      </c>
      <c r="D3006">
        <f>IF(Collected_Data!D2938&lt;0, Collected_Data!D2938*-1,Collected_Data!D2938)</f>
        <v>117586</v>
      </c>
      <c r="E3006">
        <f>Collected_Data!E2938</f>
        <v>3371</v>
      </c>
    </row>
    <row r="3007" spans="1:5" x14ac:dyDescent="0.25">
      <c r="A3007">
        <f>Collected_Data!A2939</f>
        <v>33</v>
      </c>
      <c r="B3007">
        <f>Collected_Data!B2939</f>
        <v>369</v>
      </c>
      <c r="C3007">
        <f>Collected_Data!C2939</f>
        <v>1</v>
      </c>
      <c r="D3007">
        <f>IF(Collected_Data!D2939&lt;0, Collected_Data!D2939*-1,Collected_Data!D2939)</f>
        <v>357331</v>
      </c>
      <c r="E3007">
        <f>Collected_Data!E2939</f>
        <v>3380</v>
      </c>
    </row>
    <row r="3008" spans="1:5" x14ac:dyDescent="0.25">
      <c r="A3008">
        <f>Collected_Data!A2940</f>
        <v>33</v>
      </c>
      <c r="B3008">
        <f>Collected_Data!B2940</f>
        <v>370</v>
      </c>
      <c r="C3008">
        <f>Collected_Data!C2940</f>
        <v>1</v>
      </c>
      <c r="D3008">
        <f>IF(Collected_Data!D2940&lt;0, Collected_Data!D2940*-1,Collected_Data!D2940)</f>
        <v>378681</v>
      </c>
      <c r="E3008">
        <f>Collected_Data!E2940</f>
        <v>3390</v>
      </c>
    </row>
    <row r="3009" spans="1:5" x14ac:dyDescent="0.25">
      <c r="A3009">
        <f>Collected_Data!A2941</f>
        <v>33</v>
      </c>
      <c r="B3009">
        <f>Collected_Data!B2941</f>
        <v>371</v>
      </c>
      <c r="C3009">
        <f>Collected_Data!C2941</f>
        <v>1</v>
      </c>
      <c r="D3009">
        <f>IF(Collected_Data!D2941&lt;0, Collected_Data!D2941*-1,Collected_Data!D2941)</f>
        <v>611127</v>
      </c>
      <c r="E3009">
        <f>Collected_Data!E2941</f>
        <v>3400</v>
      </c>
    </row>
    <row r="3010" spans="1:5" x14ac:dyDescent="0.25">
      <c r="A3010">
        <f>Collected_Data!A2942</f>
        <v>33</v>
      </c>
      <c r="B3010">
        <f>Collected_Data!B2942</f>
        <v>372</v>
      </c>
      <c r="C3010">
        <f>Collected_Data!C2942</f>
        <v>1</v>
      </c>
      <c r="D3010">
        <f>IF(Collected_Data!D2942&lt;0, Collected_Data!D2942*-1,Collected_Data!D2942)</f>
        <v>853598</v>
      </c>
      <c r="E3010">
        <f>Collected_Data!E2942</f>
        <v>3408</v>
      </c>
    </row>
    <row r="3011" spans="1:5" x14ac:dyDescent="0.25">
      <c r="A3011">
        <f>Collected_Data!A2943</f>
        <v>33</v>
      </c>
      <c r="B3011">
        <f>Collected_Data!B2943</f>
        <v>373</v>
      </c>
      <c r="C3011">
        <f>Collected_Data!C2943</f>
        <v>1</v>
      </c>
      <c r="D3011">
        <f>IF(Collected_Data!D2943&lt;0, Collected_Data!D2943*-1,Collected_Data!D2943)</f>
        <v>133101</v>
      </c>
      <c r="E3011">
        <f>Collected_Data!E2943</f>
        <v>3420</v>
      </c>
    </row>
    <row r="3012" spans="1:5" x14ac:dyDescent="0.25">
      <c r="A3012">
        <f>Collected_Data!A2944</f>
        <v>33</v>
      </c>
      <c r="B3012">
        <f>Collected_Data!B2944</f>
        <v>374</v>
      </c>
      <c r="C3012">
        <f>Collected_Data!C2944</f>
        <v>1</v>
      </c>
      <c r="D3012">
        <f>IF(Collected_Data!D2944&lt;0, Collected_Data!D2944*-1,Collected_Data!D2944)</f>
        <v>375306</v>
      </c>
      <c r="E3012">
        <f>Collected_Data!E2944</f>
        <v>3430</v>
      </c>
    </row>
    <row r="3013" spans="1:5" x14ac:dyDescent="0.25">
      <c r="A3013">
        <f>Collected_Data!A2945</f>
        <v>33</v>
      </c>
      <c r="B3013">
        <f>Collected_Data!B2945</f>
        <v>375</v>
      </c>
      <c r="C3013">
        <f>Collected_Data!C2945</f>
        <v>1</v>
      </c>
      <c r="D3013">
        <f>IF(Collected_Data!D2945&lt;0, Collected_Data!D2945*-1,Collected_Data!D2945)</f>
        <v>304613</v>
      </c>
      <c r="E3013">
        <f>Collected_Data!E2945</f>
        <v>3440</v>
      </c>
    </row>
    <row r="3014" spans="1:5" x14ac:dyDescent="0.25">
      <c r="A3014">
        <f>Collected_Data!A2946</f>
        <v>33</v>
      </c>
      <c r="B3014">
        <f>Collected_Data!B2946</f>
        <v>376</v>
      </c>
      <c r="C3014">
        <f>Collected_Data!C2946</f>
        <v>1</v>
      </c>
      <c r="D3014">
        <f>IF(Collected_Data!D2946&lt;0, Collected_Data!D2946*-1,Collected_Data!D2946)</f>
        <v>234117</v>
      </c>
      <c r="E3014">
        <f>Collected_Data!E2946</f>
        <v>3451</v>
      </c>
    </row>
    <row r="3015" spans="1:5" x14ac:dyDescent="0.25">
      <c r="A3015">
        <f>Collected_Data!A2947</f>
        <v>33</v>
      </c>
      <c r="B3015">
        <f>Collected_Data!B2947</f>
        <v>377</v>
      </c>
      <c r="C3015">
        <f>Collected_Data!C2947</f>
        <v>1</v>
      </c>
      <c r="D3015">
        <f>IF(Collected_Data!D2947&lt;0, Collected_Data!D2947*-1,Collected_Data!D2947)</f>
        <v>594382</v>
      </c>
      <c r="E3015">
        <f>Collected_Data!E2947</f>
        <v>3461</v>
      </c>
    </row>
    <row r="3016" spans="1:5" x14ac:dyDescent="0.25">
      <c r="A3016">
        <f>Collected_Data!A2948</f>
        <v>33</v>
      </c>
      <c r="B3016">
        <f>Collected_Data!B2948</f>
        <v>378</v>
      </c>
      <c r="C3016">
        <f>Collected_Data!C2948</f>
        <v>1</v>
      </c>
      <c r="D3016">
        <f>IF(Collected_Data!D2948&lt;0, Collected_Data!D2948*-1,Collected_Data!D2948)</f>
        <v>2622</v>
      </c>
      <c r="E3016">
        <f>Collected_Data!E2948</f>
        <v>3472</v>
      </c>
    </row>
    <row r="3017" spans="1:5" x14ac:dyDescent="0.25">
      <c r="A3017">
        <f>Collected_Data!A2949</f>
        <v>33</v>
      </c>
      <c r="B3017">
        <f>Collected_Data!B2949</f>
        <v>379</v>
      </c>
      <c r="C3017">
        <f>Collected_Data!C2949</f>
        <v>1</v>
      </c>
      <c r="D3017">
        <f>IF(Collected_Data!D2949&lt;0, Collected_Data!D2949*-1,Collected_Data!D2949)</f>
        <v>407908</v>
      </c>
      <c r="E3017">
        <f>Collected_Data!E2949</f>
        <v>3484</v>
      </c>
    </row>
    <row r="3018" spans="1:5" x14ac:dyDescent="0.25">
      <c r="A3018">
        <f>Collected_Data!A2950</f>
        <v>33</v>
      </c>
      <c r="B3018">
        <f>Collected_Data!B2950</f>
        <v>380</v>
      </c>
      <c r="C3018">
        <f>Collected_Data!C2950</f>
        <v>1</v>
      </c>
      <c r="D3018">
        <f>IF(Collected_Data!D2950&lt;0, Collected_Data!D2950*-1,Collected_Data!D2950)</f>
        <v>8919</v>
      </c>
      <c r="E3018">
        <f>Collected_Data!E2950</f>
        <v>3497</v>
      </c>
    </row>
    <row r="3019" spans="1:5" x14ac:dyDescent="0.25">
      <c r="A3019">
        <f>Collected_Data!A2951</f>
        <v>33</v>
      </c>
      <c r="B3019">
        <f>Collected_Data!B2951</f>
        <v>381</v>
      </c>
      <c r="C3019">
        <f>Collected_Data!C2951</f>
        <v>1</v>
      </c>
      <c r="D3019">
        <f>IF(Collected_Data!D2951&lt;0, Collected_Data!D2951*-1,Collected_Data!D2951)</f>
        <v>683914</v>
      </c>
      <c r="E3019">
        <f>Collected_Data!E2951</f>
        <v>3507</v>
      </c>
    </row>
    <row r="3020" spans="1:5" x14ac:dyDescent="0.25">
      <c r="A3020">
        <f>Collected_Data!A2953</f>
        <v>34</v>
      </c>
      <c r="B3020">
        <f>Collected_Data!B2953</f>
        <v>300</v>
      </c>
      <c r="C3020">
        <f>Collected_Data!C2953</f>
        <v>1</v>
      </c>
      <c r="D3020">
        <f>IF(Collected_Data!D2953&lt;0, Collected_Data!D2953*-1,Collected_Data!D2953)</f>
        <v>112399</v>
      </c>
      <c r="E3020">
        <f>Collected_Data!E2953</f>
        <v>2784</v>
      </c>
    </row>
    <row r="3021" spans="1:5" x14ac:dyDescent="0.25">
      <c r="A3021">
        <f>Collected_Data!A2954</f>
        <v>34</v>
      </c>
      <c r="B3021">
        <f>Collected_Data!B2954</f>
        <v>301</v>
      </c>
      <c r="C3021">
        <f>Collected_Data!C2954</f>
        <v>1</v>
      </c>
      <c r="D3021">
        <f>IF(Collected_Data!D2954&lt;0, Collected_Data!D2954*-1,Collected_Data!D2954)</f>
        <v>20529</v>
      </c>
      <c r="E3021">
        <f>Collected_Data!E2954</f>
        <v>2792</v>
      </c>
    </row>
    <row r="3022" spans="1:5" x14ac:dyDescent="0.25">
      <c r="A3022">
        <f>Collected_Data!A2955</f>
        <v>34</v>
      </c>
      <c r="B3022">
        <f>Collected_Data!B2955</f>
        <v>302</v>
      </c>
      <c r="C3022">
        <f>Collected_Data!C2955</f>
        <v>1</v>
      </c>
      <c r="D3022">
        <f>IF(Collected_Data!D2955&lt;0, Collected_Data!D2955*-1,Collected_Data!D2955)</f>
        <v>237967</v>
      </c>
      <c r="E3022">
        <f>Collected_Data!E2955</f>
        <v>2801</v>
      </c>
    </row>
    <row r="3023" spans="1:5" x14ac:dyDescent="0.25">
      <c r="A3023">
        <f>Collected_Data!A2956</f>
        <v>34</v>
      </c>
      <c r="B3023">
        <f>Collected_Data!B2956</f>
        <v>303</v>
      </c>
      <c r="C3023">
        <f>Collected_Data!C2956</f>
        <v>1</v>
      </c>
      <c r="D3023">
        <f>IF(Collected_Data!D2956&lt;0, Collected_Data!D2956*-1,Collected_Data!D2956)</f>
        <v>26194</v>
      </c>
      <c r="E3023">
        <f>Collected_Data!E2956</f>
        <v>2808</v>
      </c>
    </row>
    <row r="3024" spans="1:5" x14ac:dyDescent="0.25">
      <c r="A3024">
        <f>Collected_Data!A2957</f>
        <v>34</v>
      </c>
      <c r="B3024">
        <f>Collected_Data!B2957</f>
        <v>304</v>
      </c>
      <c r="C3024">
        <f>Collected_Data!C2957</f>
        <v>1</v>
      </c>
      <c r="D3024">
        <f>IF(Collected_Data!D2957&lt;0, Collected_Data!D2957*-1,Collected_Data!D2957)</f>
        <v>605216</v>
      </c>
      <c r="E3024">
        <f>Collected_Data!E2957</f>
        <v>2816</v>
      </c>
    </row>
    <row r="3025" spans="1:5" x14ac:dyDescent="0.25">
      <c r="A3025">
        <f>Collected_Data!A2958</f>
        <v>34</v>
      </c>
      <c r="B3025">
        <f>Collected_Data!B2958</f>
        <v>305</v>
      </c>
      <c r="C3025">
        <f>Collected_Data!C2958</f>
        <v>1</v>
      </c>
      <c r="D3025">
        <f>IF(Collected_Data!D2958&lt;0, Collected_Data!D2958*-1,Collected_Data!D2958)</f>
        <v>473379</v>
      </c>
      <c r="E3025">
        <f>Collected_Data!E2958</f>
        <v>2823</v>
      </c>
    </row>
    <row r="3026" spans="1:5" x14ac:dyDescent="0.25">
      <c r="A3026">
        <f>Collected_Data!A2959</f>
        <v>34</v>
      </c>
      <c r="B3026">
        <f>Collected_Data!B2959</f>
        <v>306</v>
      </c>
      <c r="C3026">
        <f>Collected_Data!C2959</f>
        <v>1</v>
      </c>
      <c r="D3026">
        <f>IF(Collected_Data!D2959&lt;0, Collected_Data!D2959*-1,Collected_Data!D2959)</f>
        <v>123762</v>
      </c>
      <c r="E3026">
        <f>Collected_Data!E2959</f>
        <v>2828</v>
      </c>
    </row>
    <row r="3027" spans="1:5" x14ac:dyDescent="0.25">
      <c r="A3027">
        <f>Collected_Data!A2960</f>
        <v>34</v>
      </c>
      <c r="B3027">
        <f>Collected_Data!B2960</f>
        <v>307</v>
      </c>
      <c r="C3027">
        <f>Collected_Data!C2960</f>
        <v>1</v>
      </c>
      <c r="D3027">
        <f>IF(Collected_Data!D2960&lt;0, Collected_Data!D2960*-1,Collected_Data!D2960)</f>
        <v>157503</v>
      </c>
      <c r="E3027">
        <f>Collected_Data!E2960</f>
        <v>2834</v>
      </c>
    </row>
    <row r="3028" spans="1:5" x14ac:dyDescent="0.25">
      <c r="A3028">
        <f>Collected_Data!A2961</f>
        <v>34</v>
      </c>
      <c r="B3028">
        <f>Collected_Data!B2961</f>
        <v>308</v>
      </c>
      <c r="C3028">
        <f>Collected_Data!C2961</f>
        <v>1</v>
      </c>
      <c r="D3028">
        <f>IF(Collected_Data!D2961&lt;0, Collected_Data!D2961*-1,Collected_Data!D2961)</f>
        <v>427376</v>
      </c>
      <c r="E3028">
        <f>Collected_Data!E2961</f>
        <v>2843</v>
      </c>
    </row>
    <row r="3029" spans="1:5" x14ac:dyDescent="0.25">
      <c r="A3029">
        <f>Collected_Data!A2962</f>
        <v>34</v>
      </c>
      <c r="B3029">
        <f>Collected_Data!B2962</f>
        <v>309</v>
      </c>
      <c r="C3029">
        <f>Collected_Data!C2962</f>
        <v>1</v>
      </c>
      <c r="D3029">
        <f>IF(Collected_Data!D2962&lt;0, Collected_Data!D2962*-1,Collected_Data!D2962)</f>
        <v>236523</v>
      </c>
      <c r="E3029">
        <f>Collected_Data!E2962</f>
        <v>2853</v>
      </c>
    </row>
    <row r="3030" spans="1:5" x14ac:dyDescent="0.25">
      <c r="A3030">
        <f>Collected_Data!A2963</f>
        <v>34</v>
      </c>
      <c r="B3030">
        <f>Collected_Data!B2963</f>
        <v>310</v>
      </c>
      <c r="C3030">
        <f>Collected_Data!C2963</f>
        <v>1</v>
      </c>
      <c r="D3030">
        <f>IF(Collected_Data!D2963&lt;0, Collected_Data!D2963*-1,Collected_Data!D2963)</f>
        <v>805403</v>
      </c>
      <c r="E3030">
        <f>Collected_Data!E2963</f>
        <v>2861</v>
      </c>
    </row>
    <row r="3031" spans="1:5" x14ac:dyDescent="0.25">
      <c r="A3031">
        <f>Collected_Data!A2964</f>
        <v>34</v>
      </c>
      <c r="B3031">
        <f>Collected_Data!B2964</f>
        <v>311</v>
      </c>
      <c r="C3031">
        <f>Collected_Data!C2964</f>
        <v>1</v>
      </c>
      <c r="D3031">
        <f>IF(Collected_Data!D2964&lt;0, Collected_Data!D2964*-1,Collected_Data!D2964)</f>
        <v>285707</v>
      </c>
      <c r="E3031">
        <f>Collected_Data!E2964</f>
        <v>2870</v>
      </c>
    </row>
    <row r="3032" spans="1:5" x14ac:dyDescent="0.25">
      <c r="A3032">
        <f>Collected_Data!A2965</f>
        <v>34</v>
      </c>
      <c r="B3032">
        <f>Collected_Data!B2965</f>
        <v>312</v>
      </c>
      <c r="C3032">
        <f>Collected_Data!C2965</f>
        <v>1</v>
      </c>
      <c r="D3032">
        <f>IF(Collected_Data!D2965&lt;0, Collected_Data!D2965*-1,Collected_Data!D2965)</f>
        <v>428453</v>
      </c>
      <c r="E3032">
        <f>Collected_Data!E2965</f>
        <v>2878</v>
      </c>
    </row>
    <row r="3033" spans="1:5" x14ac:dyDescent="0.25">
      <c r="A3033">
        <f>Collected_Data!A2966</f>
        <v>34</v>
      </c>
      <c r="B3033">
        <f>Collected_Data!B2966</f>
        <v>313</v>
      </c>
      <c r="C3033">
        <f>Collected_Data!C2966</f>
        <v>1</v>
      </c>
      <c r="D3033">
        <f>IF(Collected_Data!D2966&lt;0, Collected_Data!D2966*-1,Collected_Data!D2966)</f>
        <v>314887</v>
      </c>
      <c r="E3033">
        <f>Collected_Data!E2966</f>
        <v>2887</v>
      </c>
    </row>
    <row r="3034" spans="1:5" x14ac:dyDescent="0.25">
      <c r="A3034">
        <f>Collected_Data!A2967</f>
        <v>34</v>
      </c>
      <c r="B3034">
        <f>Collected_Data!B2967</f>
        <v>314</v>
      </c>
      <c r="C3034">
        <f>Collected_Data!C2967</f>
        <v>1</v>
      </c>
      <c r="D3034">
        <f>IF(Collected_Data!D2967&lt;0, Collected_Data!D2967*-1,Collected_Data!D2967)</f>
        <v>54204</v>
      </c>
      <c r="E3034">
        <f>Collected_Data!E2967</f>
        <v>2893</v>
      </c>
    </row>
    <row r="3035" spans="1:5" x14ac:dyDescent="0.25">
      <c r="A3035">
        <f>Collected_Data!A2968</f>
        <v>34</v>
      </c>
      <c r="B3035">
        <f>Collected_Data!B2968</f>
        <v>315</v>
      </c>
      <c r="C3035">
        <f>Collected_Data!C2968</f>
        <v>1</v>
      </c>
      <c r="D3035">
        <f>IF(Collected_Data!D2968&lt;0, Collected_Data!D2968*-1,Collected_Data!D2968)</f>
        <v>245367</v>
      </c>
      <c r="E3035">
        <f>Collected_Data!E2968</f>
        <v>2899</v>
      </c>
    </row>
    <row r="3036" spans="1:5" x14ac:dyDescent="0.25">
      <c r="A3036">
        <f>Collected_Data!A2969</f>
        <v>34</v>
      </c>
      <c r="B3036">
        <f>Collected_Data!B2969</f>
        <v>316</v>
      </c>
      <c r="C3036">
        <f>Collected_Data!C2969</f>
        <v>1</v>
      </c>
      <c r="D3036">
        <f>IF(Collected_Data!D2969&lt;0, Collected_Data!D2969*-1,Collected_Data!D2969)</f>
        <v>297012</v>
      </c>
      <c r="E3036">
        <f>Collected_Data!E2969</f>
        <v>2906</v>
      </c>
    </row>
    <row r="3037" spans="1:5" x14ac:dyDescent="0.25">
      <c r="A3037">
        <f>Collected_Data!A2970</f>
        <v>34</v>
      </c>
      <c r="B3037">
        <f>Collected_Data!B2970</f>
        <v>317</v>
      </c>
      <c r="C3037">
        <f>Collected_Data!C2970</f>
        <v>1</v>
      </c>
      <c r="D3037">
        <f>IF(Collected_Data!D2970&lt;0, Collected_Data!D2970*-1,Collected_Data!D2970)</f>
        <v>245306</v>
      </c>
      <c r="E3037">
        <f>Collected_Data!E2970</f>
        <v>2912</v>
      </c>
    </row>
    <row r="3038" spans="1:5" x14ac:dyDescent="0.25">
      <c r="A3038">
        <f>Collected_Data!A2971</f>
        <v>34</v>
      </c>
      <c r="B3038">
        <f>Collected_Data!B2971</f>
        <v>318</v>
      </c>
      <c r="C3038">
        <f>Collected_Data!C2971</f>
        <v>1</v>
      </c>
      <c r="D3038">
        <f>IF(Collected_Data!D2971&lt;0, Collected_Data!D2971*-1,Collected_Data!D2971)</f>
        <v>609733</v>
      </c>
      <c r="E3038">
        <f>Collected_Data!E2971</f>
        <v>2919</v>
      </c>
    </row>
    <row r="3039" spans="1:5" x14ac:dyDescent="0.25">
      <c r="A3039">
        <f>Collected_Data!A2972</f>
        <v>34</v>
      </c>
      <c r="B3039">
        <f>Collected_Data!B2972</f>
        <v>319</v>
      </c>
      <c r="C3039">
        <f>Collected_Data!C2972</f>
        <v>1</v>
      </c>
      <c r="D3039">
        <f>IF(Collected_Data!D2972&lt;0, Collected_Data!D2972*-1,Collected_Data!D2972)</f>
        <v>229533</v>
      </c>
      <c r="E3039">
        <f>Collected_Data!E2972</f>
        <v>2926</v>
      </c>
    </row>
    <row r="3040" spans="1:5" x14ac:dyDescent="0.25">
      <c r="A3040">
        <f>Collected_Data!A2973</f>
        <v>34</v>
      </c>
      <c r="B3040">
        <f>Collected_Data!B2973</f>
        <v>320</v>
      </c>
      <c r="C3040">
        <f>Collected_Data!C2973</f>
        <v>1</v>
      </c>
      <c r="D3040">
        <f>IF(Collected_Data!D2973&lt;0, Collected_Data!D2973*-1,Collected_Data!D2973)</f>
        <v>687432</v>
      </c>
      <c r="E3040">
        <f>Collected_Data!E2973</f>
        <v>2934</v>
      </c>
    </row>
    <row r="3041" spans="1:5" x14ac:dyDescent="0.25">
      <c r="A3041">
        <f>Collected_Data!A2974</f>
        <v>34</v>
      </c>
      <c r="B3041">
        <f>Collected_Data!B2974</f>
        <v>321</v>
      </c>
      <c r="C3041">
        <f>Collected_Data!C2974</f>
        <v>1</v>
      </c>
      <c r="D3041">
        <f>IF(Collected_Data!D2974&lt;0, Collected_Data!D2974*-1,Collected_Data!D2974)</f>
        <v>566404</v>
      </c>
      <c r="E3041">
        <f>Collected_Data!E2974</f>
        <v>2941</v>
      </c>
    </row>
    <row r="3042" spans="1:5" x14ac:dyDescent="0.25">
      <c r="A3042">
        <f>Collected_Data!A2975</f>
        <v>34</v>
      </c>
      <c r="B3042">
        <f>Collected_Data!B2975</f>
        <v>322</v>
      </c>
      <c r="C3042">
        <f>Collected_Data!C2975</f>
        <v>1</v>
      </c>
      <c r="D3042">
        <f>IF(Collected_Data!D2975&lt;0, Collected_Data!D2975*-1,Collected_Data!D2975)</f>
        <v>40904</v>
      </c>
      <c r="E3042">
        <f>Collected_Data!E2975</f>
        <v>2948</v>
      </c>
    </row>
    <row r="3043" spans="1:5" x14ac:dyDescent="0.25">
      <c r="A3043">
        <f>Collected_Data!A2976</f>
        <v>34</v>
      </c>
      <c r="B3043">
        <f>Collected_Data!B2976</f>
        <v>323</v>
      </c>
      <c r="C3043">
        <f>Collected_Data!C2976</f>
        <v>1</v>
      </c>
      <c r="D3043">
        <f>IF(Collected_Data!D2976&lt;0, Collected_Data!D2976*-1,Collected_Data!D2976)</f>
        <v>643525</v>
      </c>
      <c r="E3043">
        <f>Collected_Data!E2976</f>
        <v>2954</v>
      </c>
    </row>
    <row r="3044" spans="1:5" x14ac:dyDescent="0.25">
      <c r="A3044">
        <f>Collected_Data!A2977</f>
        <v>34</v>
      </c>
      <c r="B3044">
        <f>Collected_Data!B2977</f>
        <v>324</v>
      </c>
      <c r="C3044">
        <f>Collected_Data!C2977</f>
        <v>1</v>
      </c>
      <c r="D3044">
        <f>IF(Collected_Data!D2977&lt;0, Collected_Data!D2977*-1,Collected_Data!D2977)</f>
        <v>260762</v>
      </c>
      <c r="E3044">
        <f>Collected_Data!E2977</f>
        <v>2962</v>
      </c>
    </row>
    <row r="3045" spans="1:5" x14ac:dyDescent="0.25">
      <c r="A3045">
        <f>Collected_Data!A2978</f>
        <v>34</v>
      </c>
      <c r="B3045">
        <f>Collected_Data!B2978</f>
        <v>325</v>
      </c>
      <c r="C3045">
        <f>Collected_Data!C2978</f>
        <v>1</v>
      </c>
      <c r="D3045">
        <f>IF(Collected_Data!D2978&lt;0, Collected_Data!D2978*-1,Collected_Data!D2978)</f>
        <v>347776</v>
      </c>
      <c r="E3045">
        <f>Collected_Data!E2978</f>
        <v>2971</v>
      </c>
    </row>
    <row r="3046" spans="1:5" x14ac:dyDescent="0.25">
      <c r="A3046">
        <f>Collected_Data!A2979</f>
        <v>34</v>
      </c>
      <c r="B3046">
        <f>Collected_Data!B2979</f>
        <v>326</v>
      </c>
      <c r="C3046">
        <f>Collected_Data!C2979</f>
        <v>1</v>
      </c>
      <c r="D3046">
        <f>IF(Collected_Data!D2979&lt;0, Collected_Data!D2979*-1,Collected_Data!D2979)</f>
        <v>43408</v>
      </c>
      <c r="E3046">
        <f>Collected_Data!E2979</f>
        <v>2978</v>
      </c>
    </row>
    <row r="3047" spans="1:5" x14ac:dyDescent="0.25">
      <c r="A3047">
        <f>Collected_Data!A2980</f>
        <v>34</v>
      </c>
      <c r="B3047">
        <f>Collected_Data!B2980</f>
        <v>327</v>
      </c>
      <c r="C3047">
        <f>Collected_Data!C2980</f>
        <v>1</v>
      </c>
      <c r="D3047">
        <f>IF(Collected_Data!D2980&lt;0, Collected_Data!D2980*-1,Collected_Data!D2980)</f>
        <v>242326</v>
      </c>
      <c r="E3047">
        <f>Collected_Data!E2980</f>
        <v>2986</v>
      </c>
    </row>
    <row r="3048" spans="1:5" x14ac:dyDescent="0.25">
      <c r="A3048">
        <f>Collected_Data!A2981</f>
        <v>34</v>
      </c>
      <c r="B3048">
        <f>Collected_Data!B2981</f>
        <v>328</v>
      </c>
      <c r="C3048">
        <f>Collected_Data!C2981</f>
        <v>1</v>
      </c>
      <c r="D3048">
        <f>IF(Collected_Data!D2981&lt;0, Collected_Data!D2981*-1,Collected_Data!D2981)</f>
        <v>381057</v>
      </c>
      <c r="E3048">
        <f>Collected_Data!E2981</f>
        <v>2995</v>
      </c>
    </row>
    <row r="3049" spans="1:5" x14ac:dyDescent="0.25">
      <c r="A3049">
        <f>Collected_Data!A2982</f>
        <v>34</v>
      </c>
      <c r="B3049">
        <f>Collected_Data!B2982</f>
        <v>329</v>
      </c>
      <c r="C3049">
        <f>Collected_Data!C2982</f>
        <v>1</v>
      </c>
      <c r="D3049">
        <f>IF(Collected_Data!D2982&lt;0, Collected_Data!D2982*-1,Collected_Data!D2982)</f>
        <v>434249</v>
      </c>
      <c r="E3049">
        <f>Collected_Data!E2982</f>
        <v>3007</v>
      </c>
    </row>
    <row r="3050" spans="1:5" x14ac:dyDescent="0.25">
      <c r="A3050">
        <f>Collected_Data!A2983</f>
        <v>34</v>
      </c>
      <c r="B3050">
        <f>Collected_Data!B2983</f>
        <v>330</v>
      </c>
      <c r="C3050">
        <f>Collected_Data!C2983</f>
        <v>1</v>
      </c>
      <c r="D3050">
        <f>IF(Collected_Data!D2983&lt;0, Collected_Data!D2983*-1,Collected_Data!D2983)</f>
        <v>429350</v>
      </c>
      <c r="E3050">
        <f>Collected_Data!E2983</f>
        <v>3017</v>
      </c>
    </row>
    <row r="3051" spans="1:5" x14ac:dyDescent="0.25">
      <c r="A3051">
        <f>Collected_Data!A2984</f>
        <v>34</v>
      </c>
      <c r="B3051">
        <f>Collected_Data!B2984</f>
        <v>331</v>
      </c>
      <c r="C3051">
        <f>Collected_Data!C2984</f>
        <v>1</v>
      </c>
      <c r="D3051">
        <f>IF(Collected_Data!D2984&lt;0, Collected_Data!D2984*-1,Collected_Data!D2984)</f>
        <v>62859</v>
      </c>
      <c r="E3051">
        <f>Collected_Data!E2984</f>
        <v>3028</v>
      </c>
    </row>
    <row r="3052" spans="1:5" x14ac:dyDescent="0.25">
      <c r="A3052">
        <f>Collected_Data!A2985</f>
        <v>34</v>
      </c>
      <c r="B3052">
        <f>Collected_Data!B2985</f>
        <v>332</v>
      </c>
      <c r="C3052">
        <f>Collected_Data!C2985</f>
        <v>1</v>
      </c>
      <c r="D3052">
        <f>IF(Collected_Data!D2985&lt;0, Collected_Data!D2985*-1,Collected_Data!D2985)</f>
        <v>200210</v>
      </c>
      <c r="E3052">
        <f>Collected_Data!E2985</f>
        <v>3040</v>
      </c>
    </row>
    <row r="3053" spans="1:5" x14ac:dyDescent="0.25">
      <c r="A3053">
        <f>Collected_Data!A2986</f>
        <v>34</v>
      </c>
      <c r="B3053">
        <f>Collected_Data!B2986</f>
        <v>333</v>
      </c>
      <c r="C3053">
        <f>Collected_Data!C2986</f>
        <v>1</v>
      </c>
      <c r="D3053">
        <f>IF(Collected_Data!D2986&lt;0, Collected_Data!D2986*-1,Collected_Data!D2986)</f>
        <v>38814</v>
      </c>
      <c r="E3053">
        <f>Collected_Data!E2986</f>
        <v>3045</v>
      </c>
    </row>
    <row r="3054" spans="1:5" x14ac:dyDescent="0.25">
      <c r="A3054">
        <f>Collected_Data!A2987</f>
        <v>34</v>
      </c>
      <c r="B3054">
        <f>Collected_Data!B2987</f>
        <v>334</v>
      </c>
      <c r="C3054">
        <f>Collected_Data!C2987</f>
        <v>1</v>
      </c>
      <c r="D3054">
        <f>IF(Collected_Data!D2987&lt;0, Collected_Data!D2987*-1,Collected_Data!D2987)</f>
        <v>170651</v>
      </c>
      <c r="E3054">
        <f>Collected_Data!E2987</f>
        <v>3051</v>
      </c>
    </row>
    <row r="3055" spans="1:5" x14ac:dyDescent="0.25">
      <c r="A3055">
        <f>Collected_Data!A2988</f>
        <v>34</v>
      </c>
      <c r="B3055">
        <f>Collected_Data!B2988</f>
        <v>335</v>
      </c>
      <c r="C3055">
        <f>Collected_Data!C2988</f>
        <v>1</v>
      </c>
      <c r="D3055">
        <f>IF(Collected_Data!D2988&lt;0, Collected_Data!D2988*-1,Collected_Data!D2988)</f>
        <v>363560</v>
      </c>
      <c r="E3055">
        <f>Collected_Data!E2988</f>
        <v>3058</v>
      </c>
    </row>
    <row r="3056" spans="1:5" x14ac:dyDescent="0.25">
      <c r="A3056">
        <f>Collected_Data!A2989</f>
        <v>34</v>
      </c>
      <c r="B3056">
        <f>Collected_Data!B2989</f>
        <v>336</v>
      </c>
      <c r="C3056">
        <f>Collected_Data!C2989</f>
        <v>1</v>
      </c>
      <c r="D3056">
        <f>IF(Collected_Data!D2989&lt;0, Collected_Data!D2989*-1,Collected_Data!D2989)</f>
        <v>798555</v>
      </c>
      <c r="E3056">
        <f>Collected_Data!E2989</f>
        <v>3067</v>
      </c>
    </row>
    <row r="3057" spans="1:5" x14ac:dyDescent="0.25">
      <c r="A3057">
        <f>Collected_Data!A2990</f>
        <v>34</v>
      </c>
      <c r="B3057">
        <f>Collected_Data!B2990</f>
        <v>337</v>
      </c>
      <c r="C3057">
        <f>Collected_Data!C2990</f>
        <v>1</v>
      </c>
      <c r="D3057">
        <f>IF(Collected_Data!D2990&lt;0, Collected_Data!D2990*-1,Collected_Data!D2990)</f>
        <v>27159</v>
      </c>
      <c r="E3057">
        <f>Collected_Data!E2990</f>
        <v>3077</v>
      </c>
    </row>
    <row r="3058" spans="1:5" x14ac:dyDescent="0.25">
      <c r="A3058">
        <f>Collected_Data!A2991</f>
        <v>34</v>
      </c>
      <c r="B3058">
        <f>Collected_Data!B2991</f>
        <v>338</v>
      </c>
      <c r="C3058">
        <f>Collected_Data!C2991</f>
        <v>1</v>
      </c>
      <c r="D3058">
        <f>IF(Collected_Data!D2991&lt;0, Collected_Data!D2991*-1,Collected_Data!D2991)</f>
        <v>262732</v>
      </c>
      <c r="E3058">
        <f>Collected_Data!E2991</f>
        <v>3087</v>
      </c>
    </row>
    <row r="3059" spans="1:5" x14ac:dyDescent="0.25">
      <c r="A3059">
        <f>Collected_Data!A2992</f>
        <v>34</v>
      </c>
      <c r="B3059">
        <f>Collected_Data!B2992</f>
        <v>339</v>
      </c>
      <c r="C3059">
        <f>Collected_Data!C2992</f>
        <v>1</v>
      </c>
      <c r="D3059">
        <f>IF(Collected_Data!D2992&lt;0, Collected_Data!D2992*-1,Collected_Data!D2992)</f>
        <v>135370</v>
      </c>
      <c r="E3059">
        <f>Collected_Data!E2992</f>
        <v>3098</v>
      </c>
    </row>
    <row r="3060" spans="1:5" x14ac:dyDescent="0.25">
      <c r="A3060">
        <f>Collected_Data!A2993</f>
        <v>34</v>
      </c>
      <c r="B3060">
        <f>Collected_Data!B2993</f>
        <v>340</v>
      </c>
      <c r="C3060">
        <f>Collected_Data!C2993</f>
        <v>1</v>
      </c>
      <c r="D3060">
        <f>IF(Collected_Data!D2993&lt;0, Collected_Data!D2993*-1,Collected_Data!D2993)</f>
        <v>547972</v>
      </c>
      <c r="E3060">
        <f>Collected_Data!E2993</f>
        <v>3109</v>
      </c>
    </row>
    <row r="3061" spans="1:5" x14ac:dyDescent="0.25">
      <c r="A3061">
        <f>Collected_Data!A2994</f>
        <v>34</v>
      </c>
      <c r="B3061">
        <f>Collected_Data!B2994</f>
        <v>341</v>
      </c>
      <c r="C3061">
        <f>Collected_Data!C2994</f>
        <v>1</v>
      </c>
      <c r="D3061">
        <f>IF(Collected_Data!D2994&lt;0, Collected_Data!D2994*-1,Collected_Data!D2994)</f>
        <v>604959</v>
      </c>
      <c r="E3061">
        <f>Collected_Data!E2994</f>
        <v>3121</v>
      </c>
    </row>
    <row r="3062" spans="1:5" x14ac:dyDescent="0.25">
      <c r="A3062">
        <f>Collected_Data!A2995</f>
        <v>34</v>
      </c>
      <c r="B3062">
        <f>Collected_Data!B2995</f>
        <v>342</v>
      </c>
      <c r="C3062">
        <f>Collected_Data!C2995</f>
        <v>1</v>
      </c>
      <c r="D3062">
        <f>IF(Collected_Data!D2995&lt;0, Collected_Data!D2995*-1,Collected_Data!D2995)</f>
        <v>595643</v>
      </c>
      <c r="E3062">
        <f>Collected_Data!E2995</f>
        <v>3131</v>
      </c>
    </row>
    <row r="3063" spans="1:5" x14ac:dyDescent="0.25">
      <c r="A3063">
        <f>Collected_Data!A2996</f>
        <v>34</v>
      </c>
      <c r="B3063">
        <f>Collected_Data!B2996</f>
        <v>343</v>
      </c>
      <c r="C3063">
        <f>Collected_Data!C2996</f>
        <v>1</v>
      </c>
      <c r="D3063">
        <f>IF(Collected_Data!D2996&lt;0, Collected_Data!D2996*-1,Collected_Data!D2996)</f>
        <v>591122</v>
      </c>
      <c r="E3063">
        <f>Collected_Data!E2996</f>
        <v>3142</v>
      </c>
    </row>
    <row r="3064" spans="1:5" x14ac:dyDescent="0.25">
      <c r="A3064">
        <f>Collected_Data!A2997</f>
        <v>34</v>
      </c>
      <c r="B3064">
        <f>Collected_Data!B2997</f>
        <v>344</v>
      </c>
      <c r="C3064">
        <f>Collected_Data!C2997</f>
        <v>1</v>
      </c>
      <c r="D3064">
        <f>IF(Collected_Data!D2997&lt;0, Collected_Data!D2997*-1,Collected_Data!D2997)</f>
        <v>166327</v>
      </c>
      <c r="E3064">
        <f>Collected_Data!E2997</f>
        <v>3151</v>
      </c>
    </row>
    <row r="3065" spans="1:5" x14ac:dyDescent="0.25">
      <c r="A3065">
        <f>Collected_Data!A2998</f>
        <v>34</v>
      </c>
      <c r="B3065">
        <f>Collected_Data!B2998</f>
        <v>345</v>
      </c>
      <c r="C3065">
        <f>Collected_Data!C2998</f>
        <v>1</v>
      </c>
      <c r="D3065">
        <f>IF(Collected_Data!D2998&lt;0, Collected_Data!D2998*-1,Collected_Data!D2998)</f>
        <v>137720</v>
      </c>
      <c r="E3065">
        <f>Collected_Data!E2998</f>
        <v>3163</v>
      </c>
    </row>
    <row r="3066" spans="1:5" x14ac:dyDescent="0.25">
      <c r="A3066">
        <f>Collected_Data!A2999</f>
        <v>34</v>
      </c>
      <c r="B3066">
        <f>Collected_Data!B2999</f>
        <v>346</v>
      </c>
      <c r="C3066">
        <f>Collected_Data!C2999</f>
        <v>1</v>
      </c>
      <c r="D3066">
        <f>IF(Collected_Data!D2999&lt;0, Collected_Data!D2999*-1,Collected_Data!D2999)</f>
        <v>330536</v>
      </c>
      <c r="E3066">
        <f>Collected_Data!E2999</f>
        <v>3176</v>
      </c>
    </row>
    <row r="3067" spans="1:5" x14ac:dyDescent="0.25">
      <c r="A3067">
        <f>Collected_Data!A3000</f>
        <v>34</v>
      </c>
      <c r="B3067">
        <f>Collected_Data!B3000</f>
        <v>347</v>
      </c>
      <c r="C3067">
        <f>Collected_Data!C3000</f>
        <v>1</v>
      </c>
      <c r="D3067">
        <f>IF(Collected_Data!D3000&lt;0, Collected_Data!D3000*-1,Collected_Data!D3000)</f>
        <v>438341</v>
      </c>
      <c r="E3067">
        <f>Collected_Data!E3000</f>
        <v>3190</v>
      </c>
    </row>
    <row r="3068" spans="1:5" x14ac:dyDescent="0.25">
      <c r="A3068">
        <f>Collected_Data!A3001</f>
        <v>34</v>
      </c>
      <c r="B3068">
        <f>Collected_Data!B3001</f>
        <v>348</v>
      </c>
      <c r="C3068">
        <f>Collected_Data!C3001</f>
        <v>1</v>
      </c>
      <c r="D3068">
        <f>IF(Collected_Data!D3001&lt;0, Collected_Data!D3001*-1,Collected_Data!D3001)</f>
        <v>654690</v>
      </c>
      <c r="E3068">
        <f>Collected_Data!E3001</f>
        <v>3202</v>
      </c>
    </row>
    <row r="3069" spans="1:5" x14ac:dyDescent="0.25">
      <c r="A3069">
        <f>Collected_Data!A3002</f>
        <v>34</v>
      </c>
      <c r="B3069">
        <f>Collected_Data!B3002</f>
        <v>349</v>
      </c>
      <c r="C3069">
        <f>Collected_Data!C3002</f>
        <v>1</v>
      </c>
      <c r="D3069">
        <f>IF(Collected_Data!D3002&lt;0, Collected_Data!D3002*-1,Collected_Data!D3002)</f>
        <v>953505</v>
      </c>
      <c r="E3069">
        <f>Collected_Data!E3002</f>
        <v>3213</v>
      </c>
    </row>
    <row r="3070" spans="1:5" x14ac:dyDescent="0.25">
      <c r="A3070">
        <f>Collected_Data!A3003</f>
        <v>34</v>
      </c>
      <c r="B3070">
        <f>Collected_Data!B3003</f>
        <v>350</v>
      </c>
      <c r="C3070">
        <f>Collected_Data!C3003</f>
        <v>1</v>
      </c>
      <c r="D3070">
        <f>IF(Collected_Data!D3003&lt;0, Collected_Data!D3003*-1,Collected_Data!D3003)</f>
        <v>152058</v>
      </c>
      <c r="E3070">
        <f>Collected_Data!E3003</f>
        <v>3223</v>
      </c>
    </row>
    <row r="3071" spans="1:5" x14ac:dyDescent="0.25">
      <c r="A3071">
        <f>Collected_Data!A3004</f>
        <v>34</v>
      </c>
      <c r="B3071">
        <f>Collected_Data!B3004</f>
        <v>351</v>
      </c>
      <c r="C3071">
        <f>Collected_Data!C3004</f>
        <v>1</v>
      </c>
      <c r="D3071">
        <f>IF(Collected_Data!D3004&lt;0, Collected_Data!D3004*-1,Collected_Data!D3004)</f>
        <v>456423</v>
      </c>
      <c r="E3071">
        <f>Collected_Data!E3004</f>
        <v>3235</v>
      </c>
    </row>
    <row r="3072" spans="1:5" x14ac:dyDescent="0.25">
      <c r="A3072">
        <f>Collected_Data!A3005</f>
        <v>34</v>
      </c>
      <c r="B3072">
        <f>Collected_Data!B3005</f>
        <v>352</v>
      </c>
      <c r="C3072">
        <f>Collected_Data!C3005</f>
        <v>1</v>
      </c>
      <c r="D3072">
        <f>IF(Collected_Data!D3005&lt;0, Collected_Data!D3005*-1,Collected_Data!D3005)</f>
        <v>88651</v>
      </c>
      <c r="E3072">
        <f>Collected_Data!E3005</f>
        <v>3245</v>
      </c>
    </row>
    <row r="3073" spans="1:5" x14ac:dyDescent="0.25">
      <c r="A3073">
        <f>Collected_Data!A3006</f>
        <v>34</v>
      </c>
      <c r="B3073">
        <f>Collected_Data!B3006</f>
        <v>353</v>
      </c>
      <c r="C3073">
        <f>Collected_Data!C3006</f>
        <v>1</v>
      </c>
      <c r="D3073">
        <f>IF(Collected_Data!D3006&lt;0, Collected_Data!D3006*-1,Collected_Data!D3006)</f>
        <v>125897</v>
      </c>
      <c r="E3073">
        <f>Collected_Data!E3006</f>
        <v>3255</v>
      </c>
    </row>
    <row r="3074" spans="1:5" x14ac:dyDescent="0.25">
      <c r="A3074">
        <f>Collected_Data!A3007</f>
        <v>34</v>
      </c>
      <c r="B3074">
        <f>Collected_Data!B3007</f>
        <v>354</v>
      </c>
      <c r="C3074">
        <f>Collected_Data!C3007</f>
        <v>1</v>
      </c>
      <c r="D3074">
        <f>IF(Collected_Data!D3007&lt;0, Collected_Data!D3007*-1,Collected_Data!D3007)</f>
        <v>216233</v>
      </c>
      <c r="E3074">
        <f>Collected_Data!E3007</f>
        <v>3259</v>
      </c>
    </row>
    <row r="3075" spans="1:5" x14ac:dyDescent="0.25">
      <c r="A3075">
        <f>Collected_Data!A3008</f>
        <v>34</v>
      </c>
      <c r="B3075">
        <f>Collected_Data!B3008</f>
        <v>355</v>
      </c>
      <c r="C3075">
        <f>Collected_Data!C3008</f>
        <v>1</v>
      </c>
      <c r="D3075">
        <f>IF(Collected_Data!D3008&lt;0, Collected_Data!D3008*-1,Collected_Data!D3008)</f>
        <v>597159</v>
      </c>
      <c r="E3075">
        <f>Collected_Data!E3008</f>
        <v>3266</v>
      </c>
    </row>
    <row r="3076" spans="1:5" x14ac:dyDescent="0.25">
      <c r="A3076">
        <f>Collected_Data!A3009</f>
        <v>34</v>
      </c>
      <c r="B3076">
        <f>Collected_Data!B3009</f>
        <v>356</v>
      </c>
      <c r="C3076">
        <f>Collected_Data!C3009</f>
        <v>1</v>
      </c>
      <c r="D3076">
        <f>IF(Collected_Data!D3009&lt;0, Collected_Data!D3009*-1,Collected_Data!D3009)</f>
        <v>144053</v>
      </c>
      <c r="E3076">
        <f>Collected_Data!E3009</f>
        <v>3272</v>
      </c>
    </row>
    <row r="3077" spans="1:5" x14ac:dyDescent="0.25">
      <c r="A3077">
        <f>Collected_Data!A3010</f>
        <v>34</v>
      </c>
      <c r="B3077">
        <f>Collected_Data!B3010</f>
        <v>357</v>
      </c>
      <c r="C3077">
        <f>Collected_Data!C3010</f>
        <v>1</v>
      </c>
      <c r="D3077">
        <f>IF(Collected_Data!D3010&lt;0, Collected_Data!D3010*-1,Collected_Data!D3010)</f>
        <v>86881</v>
      </c>
      <c r="E3077">
        <f>Collected_Data!E3010</f>
        <v>3279</v>
      </c>
    </row>
    <row r="3078" spans="1:5" x14ac:dyDescent="0.25">
      <c r="A3078">
        <f>Collected_Data!A3011</f>
        <v>34</v>
      </c>
      <c r="B3078">
        <f>Collected_Data!B3011</f>
        <v>358</v>
      </c>
      <c r="C3078">
        <f>Collected_Data!C3011</f>
        <v>1</v>
      </c>
      <c r="D3078">
        <f>IF(Collected_Data!D3011&lt;0, Collected_Data!D3011*-1,Collected_Data!D3011)</f>
        <v>651376</v>
      </c>
      <c r="E3078">
        <f>Collected_Data!E3011</f>
        <v>3289</v>
      </c>
    </row>
    <row r="3079" spans="1:5" x14ac:dyDescent="0.25">
      <c r="A3079">
        <f>Collected_Data!A3012</f>
        <v>34</v>
      </c>
      <c r="B3079">
        <f>Collected_Data!B3012</f>
        <v>359</v>
      </c>
      <c r="C3079">
        <f>Collected_Data!C3012</f>
        <v>1</v>
      </c>
      <c r="D3079">
        <f>IF(Collected_Data!D3012&lt;0, Collected_Data!D3012*-1,Collected_Data!D3012)</f>
        <v>258306</v>
      </c>
      <c r="E3079">
        <f>Collected_Data!E3012</f>
        <v>3300</v>
      </c>
    </row>
    <row r="3080" spans="1:5" x14ac:dyDescent="0.25">
      <c r="A3080">
        <f>Collected_Data!A3013</f>
        <v>34</v>
      </c>
      <c r="B3080">
        <f>Collected_Data!B3013</f>
        <v>360</v>
      </c>
      <c r="C3080">
        <f>Collected_Data!C3013</f>
        <v>1</v>
      </c>
      <c r="D3080">
        <f>IF(Collected_Data!D3013&lt;0, Collected_Data!D3013*-1,Collected_Data!D3013)</f>
        <v>8295</v>
      </c>
      <c r="E3080">
        <f>Collected_Data!E3013</f>
        <v>3307</v>
      </c>
    </row>
    <row r="3081" spans="1:5" x14ac:dyDescent="0.25">
      <c r="A3081">
        <f>Collected_Data!A3014</f>
        <v>34</v>
      </c>
      <c r="B3081">
        <f>Collected_Data!B3014</f>
        <v>361</v>
      </c>
      <c r="C3081">
        <f>Collected_Data!C3014</f>
        <v>1</v>
      </c>
      <c r="D3081">
        <f>IF(Collected_Data!D3014&lt;0, Collected_Data!D3014*-1,Collected_Data!D3014)</f>
        <v>10809</v>
      </c>
      <c r="E3081">
        <f>Collected_Data!E3014</f>
        <v>3315</v>
      </c>
    </row>
    <row r="3082" spans="1:5" x14ac:dyDescent="0.25">
      <c r="A3082">
        <f>Collected_Data!A3015</f>
        <v>34</v>
      </c>
      <c r="B3082">
        <f>Collected_Data!B3015</f>
        <v>362</v>
      </c>
      <c r="C3082">
        <f>Collected_Data!C3015</f>
        <v>1</v>
      </c>
      <c r="D3082">
        <f>IF(Collected_Data!D3015&lt;0, Collected_Data!D3015*-1,Collected_Data!D3015)</f>
        <v>190664</v>
      </c>
      <c r="E3082">
        <f>Collected_Data!E3015</f>
        <v>3321</v>
      </c>
    </row>
    <row r="3083" spans="1:5" x14ac:dyDescent="0.25">
      <c r="A3083">
        <f>Collected_Data!A3016</f>
        <v>34</v>
      </c>
      <c r="B3083">
        <f>Collected_Data!B3016</f>
        <v>363</v>
      </c>
      <c r="C3083">
        <f>Collected_Data!C3016</f>
        <v>1</v>
      </c>
      <c r="D3083">
        <f>IF(Collected_Data!D3016&lt;0, Collected_Data!D3016*-1,Collected_Data!D3016)</f>
        <v>733505</v>
      </c>
      <c r="E3083">
        <f>Collected_Data!E3016</f>
        <v>3328</v>
      </c>
    </row>
    <row r="3084" spans="1:5" x14ac:dyDescent="0.25">
      <c r="A3084">
        <f>Collected_Data!A3017</f>
        <v>34</v>
      </c>
      <c r="B3084">
        <f>Collected_Data!B3017</f>
        <v>364</v>
      </c>
      <c r="C3084">
        <f>Collected_Data!C3017</f>
        <v>1</v>
      </c>
      <c r="D3084">
        <f>IF(Collected_Data!D3017&lt;0, Collected_Data!D3017*-1,Collected_Data!D3017)</f>
        <v>449233</v>
      </c>
      <c r="E3084">
        <f>Collected_Data!E3017</f>
        <v>3337</v>
      </c>
    </row>
    <row r="3085" spans="1:5" x14ac:dyDescent="0.25">
      <c r="A3085">
        <f>Collected_Data!A3018</f>
        <v>34</v>
      </c>
      <c r="B3085">
        <f>Collected_Data!B3018</f>
        <v>365</v>
      </c>
      <c r="C3085">
        <f>Collected_Data!C3018</f>
        <v>1</v>
      </c>
      <c r="D3085">
        <f>IF(Collected_Data!D3018&lt;0, Collected_Data!D3018*-1,Collected_Data!D3018)</f>
        <v>131684</v>
      </c>
      <c r="E3085">
        <f>Collected_Data!E3018</f>
        <v>3347</v>
      </c>
    </row>
    <row r="3086" spans="1:5" x14ac:dyDescent="0.25">
      <c r="A3086">
        <f>Collected_Data!A3019</f>
        <v>34</v>
      </c>
      <c r="B3086">
        <f>Collected_Data!B3019</f>
        <v>366</v>
      </c>
      <c r="C3086">
        <f>Collected_Data!C3019</f>
        <v>1</v>
      </c>
      <c r="D3086">
        <f>IF(Collected_Data!D3019&lt;0, Collected_Data!D3019*-1,Collected_Data!D3019)</f>
        <v>147522</v>
      </c>
      <c r="E3086">
        <f>Collected_Data!E3019</f>
        <v>3357</v>
      </c>
    </row>
    <row r="3087" spans="1:5" x14ac:dyDescent="0.25">
      <c r="A3087">
        <f>Collected_Data!A3020</f>
        <v>34</v>
      </c>
      <c r="B3087">
        <f>Collected_Data!B3020</f>
        <v>367</v>
      </c>
      <c r="C3087">
        <f>Collected_Data!C3020</f>
        <v>1</v>
      </c>
      <c r="D3087">
        <f>IF(Collected_Data!D3020&lt;0, Collected_Data!D3020*-1,Collected_Data!D3020)</f>
        <v>535225</v>
      </c>
      <c r="E3087">
        <f>Collected_Data!E3020</f>
        <v>3363</v>
      </c>
    </row>
    <row r="3088" spans="1:5" x14ac:dyDescent="0.25">
      <c r="A3088">
        <f>Collected_Data!A3021</f>
        <v>34</v>
      </c>
      <c r="B3088">
        <f>Collected_Data!B3021</f>
        <v>368</v>
      </c>
      <c r="C3088">
        <f>Collected_Data!C3021</f>
        <v>1</v>
      </c>
      <c r="D3088">
        <f>IF(Collected_Data!D3021&lt;0, Collected_Data!D3021*-1,Collected_Data!D3021)</f>
        <v>653835</v>
      </c>
      <c r="E3088">
        <f>Collected_Data!E3021</f>
        <v>3372</v>
      </c>
    </row>
    <row r="3089" spans="1:5" x14ac:dyDescent="0.25">
      <c r="A3089">
        <f>Collected_Data!A3022</f>
        <v>34</v>
      </c>
      <c r="B3089">
        <f>Collected_Data!B3022</f>
        <v>369</v>
      </c>
      <c r="C3089">
        <f>Collected_Data!C3022</f>
        <v>1</v>
      </c>
      <c r="D3089">
        <f>IF(Collected_Data!D3022&lt;0, Collected_Data!D3022*-1,Collected_Data!D3022)</f>
        <v>659472</v>
      </c>
      <c r="E3089">
        <f>Collected_Data!E3022</f>
        <v>3382</v>
      </c>
    </row>
    <row r="3090" spans="1:5" x14ac:dyDescent="0.25">
      <c r="A3090">
        <f>Collected_Data!A3023</f>
        <v>34</v>
      </c>
      <c r="B3090">
        <f>Collected_Data!B3023</f>
        <v>370</v>
      </c>
      <c r="C3090">
        <f>Collected_Data!C3023</f>
        <v>1</v>
      </c>
      <c r="D3090">
        <f>IF(Collected_Data!D3023&lt;0, Collected_Data!D3023*-1,Collected_Data!D3023)</f>
        <v>388327</v>
      </c>
      <c r="E3090">
        <f>Collected_Data!E3023</f>
        <v>3392</v>
      </c>
    </row>
    <row r="3091" spans="1:5" x14ac:dyDescent="0.25">
      <c r="A3091">
        <f>Collected_Data!A3024</f>
        <v>34</v>
      </c>
      <c r="B3091">
        <f>Collected_Data!B3024</f>
        <v>371</v>
      </c>
      <c r="C3091">
        <f>Collected_Data!C3024</f>
        <v>1</v>
      </c>
      <c r="D3091">
        <f>IF(Collected_Data!D3024&lt;0, Collected_Data!D3024*-1,Collected_Data!D3024)</f>
        <v>787789</v>
      </c>
      <c r="E3091">
        <f>Collected_Data!E3024</f>
        <v>3400</v>
      </c>
    </row>
    <row r="3092" spans="1:5" x14ac:dyDescent="0.25">
      <c r="A3092">
        <f>Collected_Data!A3025</f>
        <v>34</v>
      </c>
      <c r="B3092">
        <f>Collected_Data!B3025</f>
        <v>372</v>
      </c>
      <c r="C3092">
        <f>Collected_Data!C3025</f>
        <v>1</v>
      </c>
      <c r="D3092">
        <f>IF(Collected_Data!D3025&lt;0, Collected_Data!D3025*-1,Collected_Data!D3025)</f>
        <v>303626</v>
      </c>
      <c r="E3092">
        <f>Collected_Data!E3025</f>
        <v>3412</v>
      </c>
    </row>
    <row r="3093" spans="1:5" x14ac:dyDescent="0.25">
      <c r="A3093">
        <f>Collected_Data!A3026</f>
        <v>34</v>
      </c>
      <c r="B3093">
        <f>Collected_Data!B3026</f>
        <v>373</v>
      </c>
      <c r="C3093">
        <f>Collected_Data!C3026</f>
        <v>1</v>
      </c>
      <c r="D3093">
        <f>IF(Collected_Data!D3026&lt;0, Collected_Data!D3026*-1,Collected_Data!D3026)</f>
        <v>467172</v>
      </c>
      <c r="E3093">
        <f>Collected_Data!E3026</f>
        <v>3422</v>
      </c>
    </row>
    <row r="3094" spans="1:5" x14ac:dyDescent="0.25">
      <c r="A3094">
        <f>Collected_Data!A3027</f>
        <v>34</v>
      </c>
      <c r="B3094">
        <f>Collected_Data!B3027</f>
        <v>374</v>
      </c>
      <c r="C3094">
        <f>Collected_Data!C3027</f>
        <v>1</v>
      </c>
      <c r="D3094">
        <f>IF(Collected_Data!D3027&lt;0, Collected_Data!D3027*-1,Collected_Data!D3027)</f>
        <v>332358</v>
      </c>
      <c r="E3094">
        <f>Collected_Data!E3027</f>
        <v>3432</v>
      </c>
    </row>
    <row r="3095" spans="1:5" x14ac:dyDescent="0.25">
      <c r="A3095">
        <f>Collected_Data!A3028</f>
        <v>34</v>
      </c>
      <c r="B3095">
        <f>Collected_Data!B3028</f>
        <v>375</v>
      </c>
      <c r="C3095">
        <f>Collected_Data!C3028</f>
        <v>1</v>
      </c>
      <c r="D3095">
        <f>IF(Collected_Data!D3028&lt;0, Collected_Data!D3028*-1,Collected_Data!D3028)</f>
        <v>637558</v>
      </c>
      <c r="E3095">
        <f>Collected_Data!E3028</f>
        <v>3443</v>
      </c>
    </row>
    <row r="3096" spans="1:5" x14ac:dyDescent="0.25">
      <c r="A3096">
        <f>Collected_Data!A3029</f>
        <v>34</v>
      </c>
      <c r="B3096">
        <f>Collected_Data!B3029</f>
        <v>376</v>
      </c>
      <c r="C3096">
        <f>Collected_Data!C3029</f>
        <v>1</v>
      </c>
      <c r="D3096">
        <f>IF(Collected_Data!D3029&lt;0, Collected_Data!D3029*-1,Collected_Data!D3029)</f>
        <v>527745</v>
      </c>
      <c r="E3096">
        <f>Collected_Data!E3029</f>
        <v>3453</v>
      </c>
    </row>
    <row r="3097" spans="1:5" x14ac:dyDescent="0.25">
      <c r="A3097">
        <f>Collected_Data!A3030</f>
        <v>34</v>
      </c>
      <c r="B3097">
        <f>Collected_Data!B3030</f>
        <v>377</v>
      </c>
      <c r="C3097">
        <f>Collected_Data!C3030</f>
        <v>1</v>
      </c>
      <c r="D3097">
        <f>IF(Collected_Data!D3030&lt;0, Collected_Data!D3030*-1,Collected_Data!D3030)</f>
        <v>120303</v>
      </c>
      <c r="E3097">
        <f>Collected_Data!E3030</f>
        <v>3464</v>
      </c>
    </row>
    <row r="3098" spans="1:5" x14ac:dyDescent="0.25">
      <c r="A3098">
        <f>Collected_Data!A3031</f>
        <v>34</v>
      </c>
      <c r="B3098">
        <f>Collected_Data!B3031</f>
        <v>378</v>
      </c>
      <c r="C3098">
        <f>Collected_Data!C3031</f>
        <v>1</v>
      </c>
      <c r="D3098">
        <f>IF(Collected_Data!D3031&lt;0, Collected_Data!D3031*-1,Collected_Data!D3031)</f>
        <v>110376</v>
      </c>
      <c r="E3098">
        <f>Collected_Data!E3031</f>
        <v>3476</v>
      </c>
    </row>
    <row r="3099" spans="1:5" x14ac:dyDescent="0.25">
      <c r="A3099">
        <f>Collected_Data!A3032</f>
        <v>34</v>
      </c>
      <c r="B3099">
        <f>Collected_Data!B3032</f>
        <v>379</v>
      </c>
      <c r="C3099">
        <f>Collected_Data!C3032</f>
        <v>1</v>
      </c>
      <c r="D3099">
        <f>IF(Collected_Data!D3032&lt;0, Collected_Data!D3032*-1,Collected_Data!D3032)</f>
        <v>561363</v>
      </c>
      <c r="E3099">
        <f>Collected_Data!E3032</f>
        <v>3489</v>
      </c>
    </row>
    <row r="3100" spans="1:5" x14ac:dyDescent="0.25">
      <c r="A3100">
        <f>Collected_Data!A3033</f>
        <v>34</v>
      </c>
      <c r="B3100">
        <f>Collected_Data!B3033</f>
        <v>380</v>
      </c>
      <c r="C3100">
        <f>Collected_Data!C3033</f>
        <v>1</v>
      </c>
      <c r="D3100">
        <f>IF(Collected_Data!D3033&lt;0, Collected_Data!D3033*-1,Collected_Data!D3033)</f>
        <v>141606</v>
      </c>
      <c r="E3100">
        <f>Collected_Data!E3033</f>
        <v>3499</v>
      </c>
    </row>
    <row r="3101" spans="1:5" x14ac:dyDescent="0.25">
      <c r="A3101">
        <f>Collected_Data!A3035</f>
        <v>35</v>
      </c>
      <c r="B3101">
        <f>Collected_Data!B3035</f>
        <v>300</v>
      </c>
      <c r="C3101">
        <f>Collected_Data!C3035</f>
        <v>1</v>
      </c>
      <c r="D3101">
        <f>IF(Collected_Data!D3035&lt;0, Collected_Data!D3035*-1,Collected_Data!D3035)</f>
        <v>77760</v>
      </c>
      <c r="E3101">
        <f>Collected_Data!E3035</f>
        <v>2783</v>
      </c>
    </row>
    <row r="3102" spans="1:5" x14ac:dyDescent="0.25">
      <c r="A3102">
        <f>Collected_Data!A3036</f>
        <v>35</v>
      </c>
      <c r="B3102">
        <f>Collected_Data!B3036</f>
        <v>301</v>
      </c>
      <c r="C3102">
        <f>Collected_Data!C3036</f>
        <v>1</v>
      </c>
      <c r="D3102">
        <f>IF(Collected_Data!D3036&lt;0, Collected_Data!D3036*-1,Collected_Data!D3036)</f>
        <v>484691</v>
      </c>
      <c r="E3102">
        <f>Collected_Data!E3036</f>
        <v>2792</v>
      </c>
    </row>
    <row r="3103" spans="1:5" x14ac:dyDescent="0.25">
      <c r="A3103">
        <f>Collected_Data!A3037</f>
        <v>35</v>
      </c>
      <c r="B3103">
        <f>Collected_Data!B3037</f>
        <v>302</v>
      </c>
      <c r="C3103">
        <f>Collected_Data!C3037</f>
        <v>1</v>
      </c>
      <c r="D3103">
        <f>IF(Collected_Data!D3037&lt;0, Collected_Data!D3037*-1,Collected_Data!D3037)</f>
        <v>134624</v>
      </c>
      <c r="E3103">
        <f>Collected_Data!E3037</f>
        <v>2799</v>
      </c>
    </row>
    <row r="3104" spans="1:5" x14ac:dyDescent="0.25">
      <c r="A3104">
        <f>Collected_Data!A3038</f>
        <v>35</v>
      </c>
      <c r="B3104">
        <f>Collected_Data!B3038</f>
        <v>303</v>
      </c>
      <c r="C3104">
        <f>Collected_Data!C3038</f>
        <v>1</v>
      </c>
      <c r="D3104">
        <f>IF(Collected_Data!D3038&lt;0, Collected_Data!D3038*-1,Collected_Data!D3038)</f>
        <v>55538</v>
      </c>
      <c r="E3104">
        <f>Collected_Data!E3038</f>
        <v>2807</v>
      </c>
    </row>
    <row r="3105" spans="1:5" x14ac:dyDescent="0.25">
      <c r="A3105">
        <f>Collected_Data!A3039</f>
        <v>35</v>
      </c>
      <c r="B3105">
        <f>Collected_Data!B3039</f>
        <v>304</v>
      </c>
      <c r="C3105">
        <f>Collected_Data!C3039</f>
        <v>1</v>
      </c>
      <c r="D3105">
        <f>IF(Collected_Data!D3039&lt;0, Collected_Data!D3039*-1,Collected_Data!D3039)</f>
        <v>481005</v>
      </c>
      <c r="E3105">
        <f>Collected_Data!E3039</f>
        <v>2814</v>
      </c>
    </row>
    <row r="3106" spans="1:5" x14ac:dyDescent="0.25">
      <c r="A3106">
        <f>Collected_Data!A3040</f>
        <v>35</v>
      </c>
      <c r="B3106">
        <f>Collected_Data!B3040</f>
        <v>305</v>
      </c>
      <c r="C3106">
        <f>Collected_Data!C3040</f>
        <v>1</v>
      </c>
      <c r="D3106">
        <f>IF(Collected_Data!D3040&lt;0, Collected_Data!D3040*-1,Collected_Data!D3040)</f>
        <v>8858</v>
      </c>
      <c r="E3106">
        <f>Collected_Data!E3040</f>
        <v>2819</v>
      </c>
    </row>
    <row r="3107" spans="1:5" x14ac:dyDescent="0.25">
      <c r="A3107">
        <f>Collected_Data!A3041</f>
        <v>35</v>
      </c>
      <c r="B3107">
        <f>Collected_Data!B3041</f>
        <v>306</v>
      </c>
      <c r="C3107">
        <f>Collected_Data!C3041</f>
        <v>1</v>
      </c>
      <c r="D3107">
        <f>IF(Collected_Data!D3041&lt;0, Collected_Data!D3041*-1,Collected_Data!D3041)</f>
        <v>274844</v>
      </c>
      <c r="E3107">
        <f>Collected_Data!E3041</f>
        <v>2825</v>
      </c>
    </row>
    <row r="3108" spans="1:5" x14ac:dyDescent="0.25">
      <c r="A3108">
        <f>Collected_Data!A3042</f>
        <v>35</v>
      </c>
      <c r="B3108">
        <f>Collected_Data!B3042</f>
        <v>307</v>
      </c>
      <c r="C3108">
        <f>Collected_Data!C3042</f>
        <v>1</v>
      </c>
      <c r="D3108">
        <f>IF(Collected_Data!D3042&lt;0, Collected_Data!D3042*-1,Collected_Data!D3042)</f>
        <v>515869</v>
      </c>
      <c r="E3108">
        <f>Collected_Data!E3042</f>
        <v>2834</v>
      </c>
    </row>
    <row r="3109" spans="1:5" x14ac:dyDescent="0.25">
      <c r="A3109">
        <f>Collected_Data!A3043</f>
        <v>35</v>
      </c>
      <c r="B3109">
        <f>Collected_Data!B3043</f>
        <v>308</v>
      </c>
      <c r="C3109">
        <f>Collected_Data!C3043</f>
        <v>1</v>
      </c>
      <c r="D3109">
        <f>IF(Collected_Data!D3043&lt;0, Collected_Data!D3043*-1,Collected_Data!D3043)</f>
        <v>250192</v>
      </c>
      <c r="E3109">
        <f>Collected_Data!E3043</f>
        <v>2844</v>
      </c>
    </row>
    <row r="3110" spans="1:5" x14ac:dyDescent="0.25">
      <c r="A3110">
        <f>Collected_Data!A3044</f>
        <v>35</v>
      </c>
      <c r="B3110">
        <f>Collected_Data!B3044</f>
        <v>309</v>
      </c>
      <c r="C3110">
        <f>Collected_Data!C3044</f>
        <v>1</v>
      </c>
      <c r="D3110">
        <f>IF(Collected_Data!D3044&lt;0, Collected_Data!D3044*-1,Collected_Data!D3044)</f>
        <v>658747</v>
      </c>
      <c r="E3110">
        <f>Collected_Data!E3044</f>
        <v>2852</v>
      </c>
    </row>
    <row r="3111" spans="1:5" x14ac:dyDescent="0.25">
      <c r="A3111">
        <f>Collected_Data!A3045</f>
        <v>35</v>
      </c>
      <c r="B3111">
        <f>Collected_Data!B3045</f>
        <v>310</v>
      </c>
      <c r="C3111">
        <f>Collected_Data!C3045</f>
        <v>1</v>
      </c>
      <c r="D3111">
        <f>IF(Collected_Data!D3045&lt;0, Collected_Data!D3045*-1,Collected_Data!D3045)</f>
        <v>484086</v>
      </c>
      <c r="E3111">
        <f>Collected_Data!E3045</f>
        <v>2861</v>
      </c>
    </row>
    <row r="3112" spans="1:5" x14ac:dyDescent="0.25">
      <c r="A3112">
        <f>Collected_Data!A3046</f>
        <v>35</v>
      </c>
      <c r="B3112">
        <f>Collected_Data!B3046</f>
        <v>311</v>
      </c>
      <c r="C3112">
        <f>Collected_Data!C3046</f>
        <v>1</v>
      </c>
      <c r="D3112">
        <f>IF(Collected_Data!D3046&lt;0, Collected_Data!D3046*-1,Collected_Data!D3046)</f>
        <v>420266</v>
      </c>
      <c r="E3112">
        <f>Collected_Data!E3046</f>
        <v>2869</v>
      </c>
    </row>
    <row r="3113" spans="1:5" x14ac:dyDescent="0.25">
      <c r="A3113">
        <f>Collected_Data!A3047</f>
        <v>35</v>
      </c>
      <c r="B3113">
        <f>Collected_Data!B3047</f>
        <v>312</v>
      </c>
      <c r="C3113">
        <f>Collected_Data!C3047</f>
        <v>1</v>
      </c>
      <c r="D3113">
        <f>IF(Collected_Data!D3047&lt;0, Collected_Data!D3047*-1,Collected_Data!D3047)</f>
        <v>256457</v>
      </c>
      <c r="E3113">
        <f>Collected_Data!E3047</f>
        <v>2878</v>
      </c>
    </row>
    <row r="3114" spans="1:5" x14ac:dyDescent="0.25">
      <c r="A3114">
        <f>Collected_Data!A3048</f>
        <v>35</v>
      </c>
      <c r="B3114">
        <f>Collected_Data!B3048</f>
        <v>313</v>
      </c>
      <c r="C3114">
        <f>Collected_Data!C3048</f>
        <v>1</v>
      </c>
      <c r="D3114">
        <f>IF(Collected_Data!D3048&lt;0, Collected_Data!D3048*-1,Collected_Data!D3048)</f>
        <v>437704</v>
      </c>
      <c r="E3114">
        <f>Collected_Data!E3048</f>
        <v>2884</v>
      </c>
    </row>
    <row r="3115" spans="1:5" x14ac:dyDescent="0.25">
      <c r="A3115">
        <f>Collected_Data!A3049</f>
        <v>35</v>
      </c>
      <c r="B3115">
        <f>Collected_Data!B3049</f>
        <v>314</v>
      </c>
      <c r="C3115">
        <f>Collected_Data!C3049</f>
        <v>1</v>
      </c>
      <c r="D3115">
        <f>IF(Collected_Data!D3049&lt;0, Collected_Data!D3049*-1,Collected_Data!D3049)</f>
        <v>954004</v>
      </c>
      <c r="E3115">
        <f>Collected_Data!E3049</f>
        <v>2890</v>
      </c>
    </row>
    <row r="3116" spans="1:5" x14ac:dyDescent="0.25">
      <c r="A3116">
        <f>Collected_Data!A3050</f>
        <v>35</v>
      </c>
      <c r="B3116">
        <f>Collected_Data!B3050</f>
        <v>315</v>
      </c>
      <c r="C3116">
        <f>Collected_Data!C3050</f>
        <v>1</v>
      </c>
      <c r="D3116">
        <f>IF(Collected_Data!D3050&lt;0, Collected_Data!D3050*-1,Collected_Data!D3050)</f>
        <v>63962</v>
      </c>
      <c r="E3116">
        <f>Collected_Data!E3050</f>
        <v>2897</v>
      </c>
    </row>
    <row r="3117" spans="1:5" x14ac:dyDescent="0.25">
      <c r="A3117">
        <f>Collected_Data!A3051</f>
        <v>35</v>
      </c>
      <c r="B3117">
        <f>Collected_Data!B3051</f>
        <v>316</v>
      </c>
      <c r="C3117">
        <f>Collected_Data!C3051</f>
        <v>1</v>
      </c>
      <c r="D3117">
        <f>IF(Collected_Data!D3051&lt;0, Collected_Data!D3051*-1,Collected_Data!D3051)</f>
        <v>248500</v>
      </c>
      <c r="E3117">
        <f>Collected_Data!E3051</f>
        <v>2903</v>
      </c>
    </row>
    <row r="3118" spans="1:5" x14ac:dyDescent="0.25">
      <c r="A3118">
        <f>Collected_Data!A3052</f>
        <v>35</v>
      </c>
      <c r="B3118">
        <f>Collected_Data!B3052</f>
        <v>317</v>
      </c>
      <c r="C3118">
        <f>Collected_Data!C3052</f>
        <v>1</v>
      </c>
      <c r="D3118">
        <f>IF(Collected_Data!D3052&lt;0, Collected_Data!D3052*-1,Collected_Data!D3052)</f>
        <v>658438</v>
      </c>
      <c r="E3118">
        <f>Collected_Data!E3052</f>
        <v>2910</v>
      </c>
    </row>
    <row r="3119" spans="1:5" x14ac:dyDescent="0.25">
      <c r="A3119">
        <f>Collected_Data!A3053</f>
        <v>35</v>
      </c>
      <c r="B3119">
        <f>Collected_Data!B3053</f>
        <v>318</v>
      </c>
      <c r="C3119">
        <f>Collected_Data!C3053</f>
        <v>1</v>
      </c>
      <c r="D3119">
        <f>IF(Collected_Data!D3053&lt;0, Collected_Data!D3053*-1,Collected_Data!D3053)</f>
        <v>551597</v>
      </c>
      <c r="E3119">
        <f>Collected_Data!E3053</f>
        <v>2917</v>
      </c>
    </row>
    <row r="3120" spans="1:5" x14ac:dyDescent="0.25">
      <c r="A3120">
        <f>Collected_Data!A3054</f>
        <v>35</v>
      </c>
      <c r="B3120">
        <f>Collected_Data!B3054</f>
        <v>319</v>
      </c>
      <c r="C3120">
        <f>Collected_Data!C3054</f>
        <v>1</v>
      </c>
      <c r="D3120">
        <f>IF(Collected_Data!D3054&lt;0, Collected_Data!D3054*-1,Collected_Data!D3054)</f>
        <v>113410</v>
      </c>
      <c r="E3120">
        <f>Collected_Data!E3054</f>
        <v>2925</v>
      </c>
    </row>
    <row r="3121" spans="1:5" x14ac:dyDescent="0.25">
      <c r="A3121">
        <f>Collected_Data!A3055</f>
        <v>35</v>
      </c>
      <c r="B3121">
        <f>Collected_Data!B3055</f>
        <v>320</v>
      </c>
      <c r="C3121">
        <f>Collected_Data!C3055</f>
        <v>1</v>
      </c>
      <c r="D3121">
        <f>IF(Collected_Data!D3055&lt;0, Collected_Data!D3055*-1,Collected_Data!D3055)</f>
        <v>3677</v>
      </c>
      <c r="E3121">
        <f>Collected_Data!E3055</f>
        <v>2932</v>
      </c>
    </row>
    <row r="3122" spans="1:5" x14ac:dyDescent="0.25">
      <c r="A3122">
        <f>Collected_Data!A3056</f>
        <v>35</v>
      </c>
      <c r="B3122">
        <f>Collected_Data!B3056</f>
        <v>321</v>
      </c>
      <c r="C3122">
        <f>Collected_Data!C3056</f>
        <v>1</v>
      </c>
      <c r="D3122">
        <f>IF(Collected_Data!D3056&lt;0, Collected_Data!D3056*-1,Collected_Data!D3056)</f>
        <v>527419</v>
      </c>
      <c r="E3122">
        <f>Collected_Data!E3056</f>
        <v>2939</v>
      </c>
    </row>
    <row r="3123" spans="1:5" x14ac:dyDescent="0.25">
      <c r="A3123">
        <f>Collected_Data!A3057</f>
        <v>35</v>
      </c>
      <c r="B3123">
        <f>Collected_Data!B3057</f>
        <v>322</v>
      </c>
      <c r="C3123">
        <f>Collected_Data!C3057</f>
        <v>1</v>
      </c>
      <c r="D3123">
        <f>IF(Collected_Data!D3057&lt;0, Collected_Data!D3057*-1,Collected_Data!D3057)</f>
        <v>604783</v>
      </c>
      <c r="E3123">
        <f>Collected_Data!E3057</f>
        <v>2945</v>
      </c>
    </row>
    <row r="3124" spans="1:5" x14ac:dyDescent="0.25">
      <c r="A3124">
        <f>Collected_Data!A3058</f>
        <v>35</v>
      </c>
      <c r="B3124">
        <f>Collected_Data!B3058</f>
        <v>323</v>
      </c>
      <c r="C3124">
        <f>Collected_Data!C3058</f>
        <v>1</v>
      </c>
      <c r="D3124">
        <f>IF(Collected_Data!D3058&lt;0, Collected_Data!D3058*-1,Collected_Data!D3058)</f>
        <v>507544</v>
      </c>
      <c r="E3124">
        <f>Collected_Data!E3058</f>
        <v>2953</v>
      </c>
    </row>
    <row r="3125" spans="1:5" x14ac:dyDescent="0.25">
      <c r="A3125">
        <f>Collected_Data!A3059</f>
        <v>35</v>
      </c>
      <c r="B3125">
        <f>Collected_Data!B3059</f>
        <v>324</v>
      </c>
      <c r="C3125">
        <f>Collected_Data!C3059</f>
        <v>1</v>
      </c>
      <c r="D3125">
        <f>IF(Collected_Data!D3059&lt;0, Collected_Data!D3059*-1,Collected_Data!D3059)</f>
        <v>129399</v>
      </c>
      <c r="E3125">
        <f>Collected_Data!E3059</f>
        <v>2962</v>
      </c>
    </row>
    <row r="3126" spans="1:5" x14ac:dyDescent="0.25">
      <c r="A3126">
        <f>Collected_Data!A3060</f>
        <v>35</v>
      </c>
      <c r="B3126">
        <f>Collected_Data!B3060</f>
        <v>325</v>
      </c>
      <c r="C3126">
        <f>Collected_Data!C3060</f>
        <v>1</v>
      </c>
      <c r="D3126">
        <f>IF(Collected_Data!D3060&lt;0, Collected_Data!D3060*-1,Collected_Data!D3060)</f>
        <v>250451</v>
      </c>
      <c r="E3126">
        <f>Collected_Data!E3060</f>
        <v>2969</v>
      </c>
    </row>
    <row r="3127" spans="1:5" x14ac:dyDescent="0.25">
      <c r="A3127">
        <f>Collected_Data!A3061</f>
        <v>35</v>
      </c>
      <c r="B3127">
        <f>Collected_Data!B3061</f>
        <v>326</v>
      </c>
      <c r="C3127">
        <f>Collected_Data!C3061</f>
        <v>1</v>
      </c>
      <c r="D3127">
        <f>IF(Collected_Data!D3061&lt;0, Collected_Data!D3061*-1,Collected_Data!D3061)</f>
        <v>72786</v>
      </c>
      <c r="E3127">
        <f>Collected_Data!E3061</f>
        <v>2977</v>
      </c>
    </row>
    <row r="3128" spans="1:5" x14ac:dyDescent="0.25">
      <c r="A3128">
        <f>Collected_Data!A3062</f>
        <v>35</v>
      </c>
      <c r="B3128">
        <f>Collected_Data!B3062</f>
        <v>327</v>
      </c>
      <c r="C3128">
        <f>Collected_Data!C3062</f>
        <v>1</v>
      </c>
      <c r="D3128">
        <f>IF(Collected_Data!D3062&lt;0, Collected_Data!D3062*-1,Collected_Data!D3062)</f>
        <v>827597</v>
      </c>
      <c r="E3128">
        <f>Collected_Data!E3062</f>
        <v>2986</v>
      </c>
    </row>
    <row r="3129" spans="1:5" x14ac:dyDescent="0.25">
      <c r="A3129">
        <f>Collected_Data!A3063</f>
        <v>35</v>
      </c>
      <c r="B3129">
        <f>Collected_Data!B3063</f>
        <v>328</v>
      </c>
      <c r="C3129">
        <f>Collected_Data!C3063</f>
        <v>1</v>
      </c>
      <c r="D3129">
        <f>IF(Collected_Data!D3063&lt;0, Collected_Data!D3063*-1,Collected_Data!D3063)</f>
        <v>20565</v>
      </c>
      <c r="E3129">
        <f>Collected_Data!E3063</f>
        <v>2998</v>
      </c>
    </row>
    <row r="3130" spans="1:5" x14ac:dyDescent="0.25">
      <c r="A3130">
        <f>Collected_Data!A3064</f>
        <v>35</v>
      </c>
      <c r="B3130">
        <f>Collected_Data!B3064</f>
        <v>329</v>
      </c>
      <c r="C3130">
        <f>Collected_Data!C3064</f>
        <v>1</v>
      </c>
      <c r="D3130">
        <f>IF(Collected_Data!D3064&lt;0, Collected_Data!D3064*-1,Collected_Data!D3064)</f>
        <v>399632</v>
      </c>
      <c r="E3130">
        <f>Collected_Data!E3064</f>
        <v>3008</v>
      </c>
    </row>
    <row r="3131" spans="1:5" x14ac:dyDescent="0.25">
      <c r="A3131">
        <f>Collected_Data!A3065</f>
        <v>35</v>
      </c>
      <c r="B3131">
        <f>Collected_Data!B3065</f>
        <v>330</v>
      </c>
      <c r="C3131">
        <f>Collected_Data!C3065</f>
        <v>1</v>
      </c>
      <c r="D3131">
        <f>IF(Collected_Data!D3065&lt;0, Collected_Data!D3065*-1,Collected_Data!D3065)</f>
        <v>187423</v>
      </c>
      <c r="E3131">
        <f>Collected_Data!E3065</f>
        <v>3019</v>
      </c>
    </row>
    <row r="3132" spans="1:5" x14ac:dyDescent="0.25">
      <c r="A3132">
        <f>Collected_Data!A3066</f>
        <v>35</v>
      </c>
      <c r="B3132">
        <f>Collected_Data!B3066</f>
        <v>331</v>
      </c>
      <c r="C3132">
        <f>Collected_Data!C3066</f>
        <v>1</v>
      </c>
      <c r="D3132">
        <f>IF(Collected_Data!D3066&lt;0, Collected_Data!D3066*-1,Collected_Data!D3066)</f>
        <v>502981</v>
      </c>
      <c r="E3132">
        <f>Collected_Data!E3066</f>
        <v>3031</v>
      </c>
    </row>
    <row r="3133" spans="1:5" x14ac:dyDescent="0.25">
      <c r="A3133">
        <f>Collected_Data!A3067</f>
        <v>35</v>
      </c>
      <c r="B3133">
        <f>Collected_Data!B3067</f>
        <v>332</v>
      </c>
      <c r="C3133">
        <f>Collected_Data!C3067</f>
        <v>1</v>
      </c>
      <c r="D3133">
        <f>IF(Collected_Data!D3067&lt;0, Collected_Data!D3067*-1,Collected_Data!D3067)</f>
        <v>74322</v>
      </c>
      <c r="E3133">
        <f>Collected_Data!E3067</f>
        <v>3036</v>
      </c>
    </row>
    <row r="3134" spans="1:5" x14ac:dyDescent="0.25">
      <c r="A3134">
        <f>Collected_Data!A3068</f>
        <v>35</v>
      </c>
      <c r="B3134">
        <f>Collected_Data!B3068</f>
        <v>333</v>
      </c>
      <c r="C3134">
        <f>Collected_Data!C3068</f>
        <v>1</v>
      </c>
      <c r="D3134">
        <f>IF(Collected_Data!D3068&lt;0, Collected_Data!D3068*-1,Collected_Data!D3068)</f>
        <v>420427</v>
      </c>
      <c r="E3134">
        <f>Collected_Data!E3068</f>
        <v>3042</v>
      </c>
    </row>
    <row r="3135" spans="1:5" x14ac:dyDescent="0.25">
      <c r="A3135">
        <f>Collected_Data!A3069</f>
        <v>35</v>
      </c>
      <c r="B3135">
        <f>Collected_Data!B3069</f>
        <v>334</v>
      </c>
      <c r="C3135">
        <f>Collected_Data!C3069</f>
        <v>1</v>
      </c>
      <c r="D3135">
        <f>IF(Collected_Data!D3069&lt;0, Collected_Data!D3069*-1,Collected_Data!D3069)</f>
        <v>485337</v>
      </c>
      <c r="E3135">
        <f>Collected_Data!E3069</f>
        <v>3049</v>
      </c>
    </row>
    <row r="3136" spans="1:5" x14ac:dyDescent="0.25">
      <c r="A3136">
        <f>Collected_Data!A3070</f>
        <v>35</v>
      </c>
      <c r="B3136">
        <f>Collected_Data!B3070</f>
        <v>335</v>
      </c>
      <c r="C3136">
        <f>Collected_Data!C3070</f>
        <v>1</v>
      </c>
      <c r="D3136">
        <f>IF(Collected_Data!D3070&lt;0, Collected_Data!D3070*-1,Collected_Data!D3070)</f>
        <v>348159</v>
      </c>
      <c r="E3136">
        <f>Collected_Data!E3070</f>
        <v>3058</v>
      </c>
    </row>
    <row r="3137" spans="1:5" x14ac:dyDescent="0.25">
      <c r="A3137">
        <f>Collected_Data!A3071</f>
        <v>35</v>
      </c>
      <c r="B3137">
        <f>Collected_Data!B3071</f>
        <v>336</v>
      </c>
      <c r="C3137">
        <f>Collected_Data!C3071</f>
        <v>1</v>
      </c>
      <c r="D3137">
        <f>IF(Collected_Data!D3071&lt;0, Collected_Data!D3071*-1,Collected_Data!D3071)</f>
        <v>235967</v>
      </c>
      <c r="E3137">
        <f>Collected_Data!E3071</f>
        <v>3068</v>
      </c>
    </row>
    <row r="3138" spans="1:5" x14ac:dyDescent="0.25">
      <c r="A3138">
        <f>Collected_Data!A3072</f>
        <v>35</v>
      </c>
      <c r="B3138">
        <f>Collected_Data!B3072</f>
        <v>337</v>
      </c>
      <c r="C3138">
        <f>Collected_Data!C3072</f>
        <v>1</v>
      </c>
      <c r="D3138">
        <f>IF(Collected_Data!D3072&lt;0, Collected_Data!D3072*-1,Collected_Data!D3072)</f>
        <v>69704</v>
      </c>
      <c r="E3138">
        <f>Collected_Data!E3072</f>
        <v>3078</v>
      </c>
    </row>
    <row r="3139" spans="1:5" x14ac:dyDescent="0.25">
      <c r="A3139">
        <f>Collected_Data!A3073</f>
        <v>35</v>
      </c>
      <c r="B3139">
        <f>Collected_Data!B3073</f>
        <v>338</v>
      </c>
      <c r="C3139">
        <f>Collected_Data!C3073</f>
        <v>1</v>
      </c>
      <c r="D3139">
        <f>IF(Collected_Data!D3073&lt;0, Collected_Data!D3073*-1,Collected_Data!D3073)</f>
        <v>265715</v>
      </c>
      <c r="E3139">
        <f>Collected_Data!E3073</f>
        <v>3089</v>
      </c>
    </row>
    <row r="3140" spans="1:5" x14ac:dyDescent="0.25">
      <c r="A3140">
        <f>Collected_Data!A3074</f>
        <v>35</v>
      </c>
      <c r="B3140">
        <f>Collected_Data!B3074</f>
        <v>339</v>
      </c>
      <c r="C3140">
        <f>Collected_Data!C3074</f>
        <v>1</v>
      </c>
      <c r="D3140">
        <f>IF(Collected_Data!D3074&lt;0, Collected_Data!D3074*-1,Collected_Data!D3074)</f>
        <v>427017</v>
      </c>
      <c r="E3140">
        <f>Collected_Data!E3074</f>
        <v>3100</v>
      </c>
    </row>
    <row r="3141" spans="1:5" x14ac:dyDescent="0.25">
      <c r="A3141">
        <f>Collected_Data!A3075</f>
        <v>35</v>
      </c>
      <c r="B3141">
        <f>Collected_Data!B3075</f>
        <v>340</v>
      </c>
      <c r="C3141">
        <f>Collected_Data!C3075</f>
        <v>1</v>
      </c>
      <c r="D3141">
        <f>IF(Collected_Data!D3075&lt;0, Collected_Data!D3075*-1,Collected_Data!D3075)</f>
        <v>20601</v>
      </c>
      <c r="E3141">
        <f>Collected_Data!E3075</f>
        <v>3112</v>
      </c>
    </row>
    <row r="3142" spans="1:5" x14ac:dyDescent="0.25">
      <c r="A3142">
        <f>Collected_Data!A3076</f>
        <v>35</v>
      </c>
      <c r="B3142">
        <f>Collected_Data!B3076</f>
        <v>341</v>
      </c>
      <c r="C3142">
        <f>Collected_Data!C3076</f>
        <v>1</v>
      </c>
      <c r="D3142">
        <f>IF(Collected_Data!D3076&lt;0, Collected_Data!D3076*-1,Collected_Data!D3076)</f>
        <v>119542</v>
      </c>
      <c r="E3142">
        <f>Collected_Data!E3076</f>
        <v>3122</v>
      </c>
    </row>
    <row r="3143" spans="1:5" x14ac:dyDescent="0.25">
      <c r="A3143">
        <f>Collected_Data!A3077</f>
        <v>35</v>
      </c>
      <c r="B3143">
        <f>Collected_Data!B3077</f>
        <v>342</v>
      </c>
      <c r="C3143">
        <f>Collected_Data!C3077</f>
        <v>1</v>
      </c>
      <c r="D3143">
        <f>IF(Collected_Data!D3077&lt;0, Collected_Data!D3077*-1,Collected_Data!D3077)</f>
        <v>60140</v>
      </c>
      <c r="E3143">
        <f>Collected_Data!E3077</f>
        <v>3133</v>
      </c>
    </row>
    <row r="3144" spans="1:5" x14ac:dyDescent="0.25">
      <c r="A3144">
        <f>Collected_Data!A3078</f>
        <v>35</v>
      </c>
      <c r="B3144">
        <f>Collected_Data!B3078</f>
        <v>343</v>
      </c>
      <c r="C3144">
        <f>Collected_Data!C3078</f>
        <v>1</v>
      </c>
      <c r="D3144">
        <f>IF(Collected_Data!D3078&lt;0, Collected_Data!D3078*-1,Collected_Data!D3078)</f>
        <v>259590</v>
      </c>
      <c r="E3144">
        <f>Collected_Data!E3078</f>
        <v>3142</v>
      </c>
    </row>
    <row r="3145" spans="1:5" x14ac:dyDescent="0.25">
      <c r="A3145">
        <f>Collected_Data!A3079</f>
        <v>35</v>
      </c>
      <c r="B3145">
        <f>Collected_Data!B3079</f>
        <v>344</v>
      </c>
      <c r="C3145">
        <f>Collected_Data!C3079</f>
        <v>1</v>
      </c>
      <c r="D3145">
        <f>IF(Collected_Data!D3079&lt;0, Collected_Data!D3079*-1,Collected_Data!D3079)</f>
        <v>700968</v>
      </c>
      <c r="E3145">
        <f>Collected_Data!E3079</f>
        <v>3154</v>
      </c>
    </row>
    <row r="3146" spans="1:5" x14ac:dyDescent="0.25">
      <c r="A3146">
        <f>Collected_Data!A3080</f>
        <v>35</v>
      </c>
      <c r="B3146">
        <f>Collected_Data!B3080</f>
        <v>345</v>
      </c>
      <c r="C3146">
        <f>Collected_Data!C3080</f>
        <v>1</v>
      </c>
      <c r="D3146">
        <f>IF(Collected_Data!D3080&lt;0, Collected_Data!D3080*-1,Collected_Data!D3080)</f>
        <v>295075</v>
      </c>
      <c r="E3146">
        <f>Collected_Data!E3080</f>
        <v>3167</v>
      </c>
    </row>
    <row r="3147" spans="1:5" x14ac:dyDescent="0.25">
      <c r="A3147">
        <f>Collected_Data!A3081</f>
        <v>35</v>
      </c>
      <c r="B3147">
        <f>Collected_Data!B3081</f>
        <v>346</v>
      </c>
      <c r="C3147">
        <f>Collected_Data!C3081</f>
        <v>1</v>
      </c>
      <c r="D3147">
        <f>IF(Collected_Data!D3081&lt;0, Collected_Data!D3081*-1,Collected_Data!D3081)</f>
        <v>122094</v>
      </c>
      <c r="E3147">
        <f>Collected_Data!E3081</f>
        <v>3181</v>
      </c>
    </row>
    <row r="3148" spans="1:5" x14ac:dyDescent="0.25">
      <c r="A3148">
        <f>Collected_Data!A3082</f>
        <v>35</v>
      </c>
      <c r="B3148">
        <f>Collected_Data!B3082</f>
        <v>347</v>
      </c>
      <c r="C3148">
        <f>Collected_Data!C3082</f>
        <v>1</v>
      </c>
      <c r="D3148">
        <f>IF(Collected_Data!D3082&lt;0, Collected_Data!D3082*-1,Collected_Data!D3082)</f>
        <v>223125</v>
      </c>
      <c r="E3148">
        <f>Collected_Data!E3082</f>
        <v>3193</v>
      </c>
    </row>
    <row r="3149" spans="1:5" x14ac:dyDescent="0.25">
      <c r="A3149">
        <f>Collected_Data!A3083</f>
        <v>35</v>
      </c>
      <c r="B3149">
        <f>Collected_Data!B3083</f>
        <v>348</v>
      </c>
      <c r="C3149">
        <f>Collected_Data!C3083</f>
        <v>1</v>
      </c>
      <c r="D3149">
        <f>IF(Collected_Data!D3083&lt;0, Collected_Data!D3083*-1,Collected_Data!D3083)</f>
        <v>253164</v>
      </c>
      <c r="E3149">
        <f>Collected_Data!E3083</f>
        <v>3204</v>
      </c>
    </row>
    <row r="3150" spans="1:5" x14ac:dyDescent="0.25">
      <c r="A3150">
        <f>Collected_Data!A3084</f>
        <v>35</v>
      </c>
      <c r="B3150">
        <f>Collected_Data!B3084</f>
        <v>349</v>
      </c>
      <c r="C3150">
        <f>Collected_Data!C3084</f>
        <v>1</v>
      </c>
      <c r="D3150">
        <f>IF(Collected_Data!D3084&lt;0, Collected_Data!D3084*-1,Collected_Data!D3084)</f>
        <v>51700</v>
      </c>
      <c r="E3150">
        <f>Collected_Data!E3084</f>
        <v>3214</v>
      </c>
    </row>
    <row r="3151" spans="1:5" x14ac:dyDescent="0.25">
      <c r="A3151">
        <f>Collected_Data!A3085</f>
        <v>35</v>
      </c>
      <c r="B3151">
        <f>Collected_Data!B3085</f>
        <v>350</v>
      </c>
      <c r="C3151">
        <f>Collected_Data!C3085</f>
        <v>1</v>
      </c>
      <c r="D3151">
        <f>IF(Collected_Data!D3085&lt;0, Collected_Data!D3085*-1,Collected_Data!D3085)</f>
        <v>515914</v>
      </c>
      <c r="E3151">
        <f>Collected_Data!E3085</f>
        <v>3226</v>
      </c>
    </row>
    <row r="3152" spans="1:5" x14ac:dyDescent="0.25">
      <c r="A3152">
        <f>Collected_Data!A3086</f>
        <v>35</v>
      </c>
      <c r="B3152">
        <f>Collected_Data!B3086</f>
        <v>351</v>
      </c>
      <c r="C3152">
        <f>Collected_Data!C3086</f>
        <v>1</v>
      </c>
      <c r="D3152">
        <f>IF(Collected_Data!D3086&lt;0, Collected_Data!D3086*-1,Collected_Data!D3086)</f>
        <v>204063</v>
      </c>
      <c r="E3152">
        <f>Collected_Data!E3086</f>
        <v>3236</v>
      </c>
    </row>
    <row r="3153" spans="1:5" x14ac:dyDescent="0.25">
      <c r="A3153">
        <f>Collected_Data!A3087</f>
        <v>35</v>
      </c>
      <c r="B3153">
        <f>Collected_Data!B3087</f>
        <v>352</v>
      </c>
      <c r="C3153">
        <f>Collected_Data!C3087</f>
        <v>1</v>
      </c>
      <c r="D3153">
        <f>IF(Collected_Data!D3087&lt;0, Collected_Data!D3087*-1,Collected_Data!D3087)</f>
        <v>183975</v>
      </c>
      <c r="E3153">
        <f>Collected_Data!E3087</f>
        <v>3246</v>
      </c>
    </row>
    <row r="3154" spans="1:5" x14ac:dyDescent="0.25">
      <c r="A3154">
        <f>Collected_Data!A3088</f>
        <v>35</v>
      </c>
      <c r="B3154">
        <f>Collected_Data!B3088</f>
        <v>353</v>
      </c>
      <c r="C3154">
        <f>Collected_Data!C3088</f>
        <v>1</v>
      </c>
      <c r="D3154">
        <f>IF(Collected_Data!D3088&lt;0, Collected_Data!D3088*-1,Collected_Data!D3088)</f>
        <v>682679</v>
      </c>
      <c r="E3154">
        <f>Collected_Data!E3088</f>
        <v>3250</v>
      </c>
    </row>
    <row r="3155" spans="1:5" x14ac:dyDescent="0.25">
      <c r="A3155">
        <f>Collected_Data!A3089</f>
        <v>35</v>
      </c>
      <c r="B3155">
        <f>Collected_Data!B3089</f>
        <v>354</v>
      </c>
      <c r="C3155">
        <f>Collected_Data!C3089</f>
        <v>1</v>
      </c>
      <c r="D3155">
        <f>IF(Collected_Data!D3089&lt;0, Collected_Data!D3089*-1,Collected_Data!D3089)</f>
        <v>323699</v>
      </c>
      <c r="E3155">
        <f>Collected_Data!E3089</f>
        <v>3257</v>
      </c>
    </row>
    <row r="3156" spans="1:5" x14ac:dyDescent="0.25">
      <c r="A3156">
        <f>Collected_Data!A3090</f>
        <v>35</v>
      </c>
      <c r="B3156">
        <f>Collected_Data!B3090</f>
        <v>355</v>
      </c>
      <c r="C3156">
        <f>Collected_Data!C3090</f>
        <v>1</v>
      </c>
      <c r="D3156">
        <f>IF(Collected_Data!D3090&lt;0, Collected_Data!D3090*-1,Collected_Data!D3090)</f>
        <v>487101</v>
      </c>
      <c r="E3156">
        <f>Collected_Data!E3090</f>
        <v>3263</v>
      </c>
    </row>
    <row r="3157" spans="1:5" x14ac:dyDescent="0.25">
      <c r="A3157">
        <f>Collected_Data!A3091</f>
        <v>35</v>
      </c>
      <c r="B3157">
        <f>Collected_Data!B3091</f>
        <v>356</v>
      </c>
      <c r="C3157">
        <f>Collected_Data!C3091</f>
        <v>1</v>
      </c>
      <c r="D3157">
        <f>IF(Collected_Data!D3091&lt;0, Collected_Data!D3091*-1,Collected_Data!D3091)</f>
        <v>483002</v>
      </c>
      <c r="E3157">
        <f>Collected_Data!E3091</f>
        <v>3270</v>
      </c>
    </row>
    <row r="3158" spans="1:5" x14ac:dyDescent="0.25">
      <c r="A3158">
        <f>Collected_Data!A3092</f>
        <v>35</v>
      </c>
      <c r="B3158">
        <f>Collected_Data!B3092</f>
        <v>357</v>
      </c>
      <c r="C3158">
        <f>Collected_Data!C3092</f>
        <v>1</v>
      </c>
      <c r="D3158">
        <f>IF(Collected_Data!D3092&lt;0, Collected_Data!D3092*-1,Collected_Data!D3092)</f>
        <v>81427</v>
      </c>
      <c r="E3158">
        <f>Collected_Data!E3092</f>
        <v>3280</v>
      </c>
    </row>
    <row r="3159" spans="1:5" x14ac:dyDescent="0.25">
      <c r="A3159">
        <f>Collected_Data!A3093</f>
        <v>35</v>
      </c>
      <c r="B3159">
        <f>Collected_Data!B3093</f>
        <v>358</v>
      </c>
      <c r="C3159">
        <f>Collected_Data!C3093</f>
        <v>1</v>
      </c>
      <c r="D3159">
        <f>IF(Collected_Data!D3093&lt;0, Collected_Data!D3093*-1,Collected_Data!D3093)</f>
        <v>378767</v>
      </c>
      <c r="E3159">
        <f>Collected_Data!E3093</f>
        <v>3291</v>
      </c>
    </row>
    <row r="3160" spans="1:5" x14ac:dyDescent="0.25">
      <c r="A3160">
        <f>Collected_Data!A3094</f>
        <v>35</v>
      </c>
      <c r="B3160">
        <f>Collected_Data!B3094</f>
        <v>359</v>
      </c>
      <c r="C3160">
        <f>Collected_Data!C3094</f>
        <v>1</v>
      </c>
      <c r="D3160">
        <f>IF(Collected_Data!D3094&lt;0, Collected_Data!D3094*-1,Collected_Data!D3094)</f>
        <v>22719</v>
      </c>
      <c r="E3160">
        <f>Collected_Data!E3094</f>
        <v>3298</v>
      </c>
    </row>
    <row r="3161" spans="1:5" x14ac:dyDescent="0.25">
      <c r="A3161">
        <f>Collected_Data!A3095</f>
        <v>35</v>
      </c>
      <c r="B3161">
        <f>Collected_Data!B3095</f>
        <v>360</v>
      </c>
      <c r="C3161">
        <f>Collected_Data!C3095</f>
        <v>1</v>
      </c>
      <c r="D3161">
        <f>IF(Collected_Data!D3095&lt;0, Collected_Data!D3095*-1,Collected_Data!D3095)</f>
        <v>285216</v>
      </c>
      <c r="E3161">
        <f>Collected_Data!E3095</f>
        <v>3306</v>
      </c>
    </row>
    <row r="3162" spans="1:5" x14ac:dyDescent="0.25">
      <c r="A3162">
        <f>Collected_Data!A3096</f>
        <v>35</v>
      </c>
      <c r="B3162">
        <f>Collected_Data!B3096</f>
        <v>361</v>
      </c>
      <c r="C3162">
        <f>Collected_Data!C3096</f>
        <v>1</v>
      </c>
      <c r="D3162">
        <f>IF(Collected_Data!D3096&lt;0, Collected_Data!D3096*-1,Collected_Data!D3096)</f>
        <v>344357</v>
      </c>
      <c r="E3162">
        <f>Collected_Data!E3096</f>
        <v>3312</v>
      </c>
    </row>
    <row r="3163" spans="1:5" x14ac:dyDescent="0.25">
      <c r="A3163">
        <f>Collected_Data!A3097</f>
        <v>35</v>
      </c>
      <c r="B3163">
        <f>Collected_Data!B3097</f>
        <v>362</v>
      </c>
      <c r="C3163">
        <f>Collected_Data!C3097</f>
        <v>1</v>
      </c>
      <c r="D3163">
        <f>IF(Collected_Data!D3097&lt;0, Collected_Data!D3097*-1,Collected_Data!D3097)</f>
        <v>366696</v>
      </c>
      <c r="E3163">
        <f>Collected_Data!E3097</f>
        <v>3319</v>
      </c>
    </row>
    <row r="3164" spans="1:5" x14ac:dyDescent="0.25">
      <c r="A3164">
        <f>Collected_Data!A3098</f>
        <v>35</v>
      </c>
      <c r="B3164">
        <f>Collected_Data!B3098</f>
        <v>363</v>
      </c>
      <c r="C3164">
        <f>Collected_Data!C3098</f>
        <v>1</v>
      </c>
      <c r="D3164">
        <f>IF(Collected_Data!D3098&lt;0, Collected_Data!D3098*-1,Collected_Data!D3098)</f>
        <v>687866</v>
      </c>
      <c r="E3164">
        <f>Collected_Data!E3098</f>
        <v>3328</v>
      </c>
    </row>
    <row r="3165" spans="1:5" x14ac:dyDescent="0.25">
      <c r="A3165">
        <f>Collected_Data!A3099</f>
        <v>35</v>
      </c>
      <c r="B3165">
        <f>Collected_Data!B3099</f>
        <v>364</v>
      </c>
      <c r="C3165">
        <f>Collected_Data!C3099</f>
        <v>1</v>
      </c>
      <c r="D3165">
        <f>IF(Collected_Data!D3099&lt;0, Collected_Data!D3099*-1,Collected_Data!D3099)</f>
        <v>169485</v>
      </c>
      <c r="E3165">
        <f>Collected_Data!E3099</f>
        <v>3338</v>
      </c>
    </row>
    <row r="3166" spans="1:5" x14ac:dyDescent="0.25">
      <c r="A3166">
        <f>Collected_Data!A3100</f>
        <v>35</v>
      </c>
      <c r="B3166">
        <f>Collected_Data!B3100</f>
        <v>365</v>
      </c>
      <c r="C3166">
        <f>Collected_Data!C3100</f>
        <v>1</v>
      </c>
      <c r="D3166">
        <f>IF(Collected_Data!D3100&lt;0, Collected_Data!D3100*-1,Collected_Data!D3100)</f>
        <v>367663</v>
      </c>
      <c r="E3166">
        <f>Collected_Data!E3100</f>
        <v>3348</v>
      </c>
    </row>
    <row r="3167" spans="1:5" x14ac:dyDescent="0.25">
      <c r="A3167">
        <f>Collected_Data!A3101</f>
        <v>35</v>
      </c>
      <c r="B3167">
        <f>Collected_Data!B3101</f>
        <v>366</v>
      </c>
      <c r="C3167">
        <f>Collected_Data!C3101</f>
        <v>1</v>
      </c>
      <c r="D3167">
        <f>IF(Collected_Data!D3101&lt;0, Collected_Data!D3101*-1,Collected_Data!D3101)</f>
        <v>522995</v>
      </c>
      <c r="E3167">
        <f>Collected_Data!E3101</f>
        <v>3354</v>
      </c>
    </row>
    <row r="3168" spans="1:5" x14ac:dyDescent="0.25">
      <c r="A3168">
        <f>Collected_Data!A3102</f>
        <v>35</v>
      </c>
      <c r="B3168">
        <f>Collected_Data!B3102</f>
        <v>367</v>
      </c>
      <c r="C3168">
        <f>Collected_Data!C3102</f>
        <v>1</v>
      </c>
      <c r="D3168">
        <f>IF(Collected_Data!D3102&lt;0, Collected_Data!D3102*-1,Collected_Data!D3102)</f>
        <v>371843</v>
      </c>
      <c r="E3168">
        <f>Collected_Data!E3102</f>
        <v>3363</v>
      </c>
    </row>
    <row r="3169" spans="1:5" x14ac:dyDescent="0.25">
      <c r="A3169">
        <f>Collected_Data!A3103</f>
        <v>35</v>
      </c>
      <c r="B3169">
        <f>Collected_Data!B3103</f>
        <v>368</v>
      </c>
      <c r="C3169">
        <f>Collected_Data!C3103</f>
        <v>1</v>
      </c>
      <c r="D3169">
        <f>IF(Collected_Data!D3103&lt;0, Collected_Data!D3103*-1,Collected_Data!D3103)</f>
        <v>878274</v>
      </c>
      <c r="E3169">
        <f>Collected_Data!E3103</f>
        <v>3373</v>
      </c>
    </row>
    <row r="3170" spans="1:5" x14ac:dyDescent="0.25">
      <c r="A3170">
        <f>Collected_Data!A3104</f>
        <v>35</v>
      </c>
      <c r="B3170">
        <f>Collected_Data!B3104</f>
        <v>369</v>
      </c>
      <c r="C3170">
        <f>Collected_Data!C3104</f>
        <v>1</v>
      </c>
      <c r="D3170">
        <f>IF(Collected_Data!D3104&lt;0, Collected_Data!D3104*-1,Collected_Data!D3104)</f>
        <v>322110</v>
      </c>
      <c r="E3170">
        <f>Collected_Data!E3104</f>
        <v>3383</v>
      </c>
    </row>
    <row r="3171" spans="1:5" x14ac:dyDescent="0.25">
      <c r="A3171">
        <f>Collected_Data!A3105</f>
        <v>35</v>
      </c>
      <c r="B3171">
        <f>Collected_Data!B3105</f>
        <v>370</v>
      </c>
      <c r="C3171">
        <f>Collected_Data!C3105</f>
        <v>1</v>
      </c>
      <c r="D3171">
        <f>IF(Collected_Data!D3105&lt;0, Collected_Data!D3105*-1,Collected_Data!D3105)</f>
        <v>363352</v>
      </c>
      <c r="E3171">
        <f>Collected_Data!E3105</f>
        <v>3391</v>
      </c>
    </row>
    <row r="3172" spans="1:5" x14ac:dyDescent="0.25">
      <c r="A3172">
        <f>Collected_Data!A3106</f>
        <v>35</v>
      </c>
      <c r="B3172">
        <f>Collected_Data!B3106</f>
        <v>371</v>
      </c>
      <c r="C3172">
        <f>Collected_Data!C3106</f>
        <v>1</v>
      </c>
      <c r="D3172">
        <f>IF(Collected_Data!D3106&lt;0, Collected_Data!D3106*-1,Collected_Data!D3106)</f>
        <v>254897</v>
      </c>
      <c r="E3172">
        <f>Collected_Data!E3106</f>
        <v>3403</v>
      </c>
    </row>
    <row r="3173" spans="1:5" x14ac:dyDescent="0.25">
      <c r="A3173">
        <f>Collected_Data!A3107</f>
        <v>35</v>
      </c>
      <c r="B3173">
        <f>Collected_Data!B3107</f>
        <v>372</v>
      </c>
      <c r="C3173">
        <f>Collected_Data!C3107</f>
        <v>1</v>
      </c>
      <c r="D3173">
        <f>IF(Collected_Data!D3107&lt;0, Collected_Data!D3107*-1,Collected_Data!D3107)</f>
        <v>225085</v>
      </c>
      <c r="E3173">
        <f>Collected_Data!E3107</f>
        <v>3413</v>
      </c>
    </row>
    <row r="3174" spans="1:5" x14ac:dyDescent="0.25">
      <c r="A3174">
        <f>Collected_Data!A3108</f>
        <v>35</v>
      </c>
      <c r="B3174">
        <f>Collected_Data!B3108</f>
        <v>373</v>
      </c>
      <c r="C3174">
        <f>Collected_Data!C3108</f>
        <v>1</v>
      </c>
      <c r="D3174">
        <f>IF(Collected_Data!D3108&lt;0, Collected_Data!D3108*-1,Collected_Data!D3108)</f>
        <v>49792</v>
      </c>
      <c r="E3174">
        <f>Collected_Data!E3108</f>
        <v>3423</v>
      </c>
    </row>
    <row r="3175" spans="1:5" x14ac:dyDescent="0.25">
      <c r="A3175">
        <f>Collected_Data!A3109</f>
        <v>35</v>
      </c>
      <c r="B3175">
        <f>Collected_Data!B3109</f>
        <v>374</v>
      </c>
      <c r="C3175">
        <f>Collected_Data!C3109</f>
        <v>1</v>
      </c>
      <c r="D3175">
        <f>IF(Collected_Data!D3109&lt;0, Collected_Data!D3109*-1,Collected_Data!D3109)</f>
        <v>106845</v>
      </c>
      <c r="E3175">
        <f>Collected_Data!E3109</f>
        <v>3434</v>
      </c>
    </row>
    <row r="3176" spans="1:5" x14ac:dyDescent="0.25">
      <c r="A3176">
        <f>Collected_Data!A3110</f>
        <v>35</v>
      </c>
      <c r="B3176">
        <f>Collected_Data!B3110</f>
        <v>375</v>
      </c>
      <c r="C3176">
        <f>Collected_Data!C3110</f>
        <v>1</v>
      </c>
      <c r="D3176">
        <f>IF(Collected_Data!D3110&lt;0, Collected_Data!D3110*-1,Collected_Data!D3110)</f>
        <v>167444</v>
      </c>
      <c r="E3176">
        <f>Collected_Data!E3110</f>
        <v>3444</v>
      </c>
    </row>
    <row r="3177" spans="1:5" x14ac:dyDescent="0.25">
      <c r="A3177">
        <f>Collected_Data!A3111</f>
        <v>35</v>
      </c>
      <c r="B3177">
        <f>Collected_Data!B3111</f>
        <v>376</v>
      </c>
      <c r="C3177">
        <f>Collected_Data!C3111</f>
        <v>1</v>
      </c>
      <c r="D3177">
        <f>IF(Collected_Data!D3111&lt;0, Collected_Data!D3111*-1,Collected_Data!D3111)</f>
        <v>191998</v>
      </c>
      <c r="E3177">
        <f>Collected_Data!E3111</f>
        <v>3455</v>
      </c>
    </row>
    <row r="3178" spans="1:5" x14ac:dyDescent="0.25">
      <c r="A3178">
        <f>Collected_Data!A3112</f>
        <v>35</v>
      </c>
      <c r="B3178">
        <f>Collected_Data!B3112</f>
        <v>377</v>
      </c>
      <c r="C3178">
        <f>Collected_Data!C3112</f>
        <v>1</v>
      </c>
      <c r="D3178">
        <f>IF(Collected_Data!D3112&lt;0, Collected_Data!D3112*-1,Collected_Data!D3112)</f>
        <v>219224</v>
      </c>
      <c r="E3178">
        <f>Collected_Data!E3112</f>
        <v>3467</v>
      </c>
    </row>
    <row r="3179" spans="1:5" x14ac:dyDescent="0.25">
      <c r="A3179">
        <f>Collected_Data!A3113</f>
        <v>35</v>
      </c>
      <c r="B3179">
        <f>Collected_Data!B3113</f>
        <v>378</v>
      </c>
      <c r="C3179">
        <f>Collected_Data!C3113</f>
        <v>1</v>
      </c>
      <c r="D3179">
        <f>IF(Collected_Data!D3113&lt;0, Collected_Data!D3113*-1,Collected_Data!D3113)</f>
        <v>403186</v>
      </c>
      <c r="E3179">
        <f>Collected_Data!E3113</f>
        <v>3480</v>
      </c>
    </row>
    <row r="3180" spans="1:5" x14ac:dyDescent="0.25">
      <c r="A3180">
        <f>Collected_Data!A3114</f>
        <v>35</v>
      </c>
      <c r="B3180">
        <f>Collected_Data!B3114</f>
        <v>379</v>
      </c>
      <c r="C3180">
        <f>Collected_Data!C3114</f>
        <v>1</v>
      </c>
      <c r="D3180">
        <f>IF(Collected_Data!D3114&lt;0, Collected_Data!D3114*-1,Collected_Data!D3114)</f>
        <v>306238</v>
      </c>
      <c r="E3180">
        <f>Collected_Data!E3114</f>
        <v>3490</v>
      </c>
    </row>
    <row r="3181" spans="1:5" x14ac:dyDescent="0.25">
      <c r="A3181">
        <f>Collected_Data!A3115</f>
        <v>35</v>
      </c>
      <c r="B3181">
        <f>Collected_Data!B3115</f>
        <v>380</v>
      </c>
      <c r="C3181">
        <f>Collected_Data!C3115</f>
        <v>1</v>
      </c>
      <c r="D3181">
        <f>IF(Collected_Data!D3115&lt;0, Collected_Data!D3115*-1,Collected_Data!D3115)</f>
        <v>191434</v>
      </c>
      <c r="E3181">
        <f>Collected_Data!E3115</f>
        <v>3502</v>
      </c>
    </row>
    <row r="3182" spans="1:5" x14ac:dyDescent="0.25">
      <c r="A3182">
        <f>Collected_Data!A3116</f>
        <v>35</v>
      </c>
      <c r="B3182">
        <f>Collected_Data!B3116</f>
        <v>381</v>
      </c>
      <c r="C3182">
        <f>Collected_Data!C3116</f>
        <v>1</v>
      </c>
      <c r="D3182">
        <f>IF(Collected_Data!D3116&lt;0, Collected_Data!D3116*-1,Collected_Data!D3116)</f>
        <v>203171</v>
      </c>
      <c r="E3182">
        <f>Collected_Data!E3116</f>
        <v>3515</v>
      </c>
    </row>
    <row r="3183" spans="1:5" x14ac:dyDescent="0.25">
      <c r="A3183">
        <f>Collected_Data!A3118</f>
        <v>36</v>
      </c>
      <c r="B3183">
        <f>Collected_Data!B3118</f>
        <v>300</v>
      </c>
      <c r="C3183">
        <f>Collected_Data!C3118</f>
        <v>1</v>
      </c>
      <c r="D3183">
        <f>IF(Collected_Data!D3118&lt;0, Collected_Data!D3118*-1,Collected_Data!D3118)</f>
        <v>247274</v>
      </c>
      <c r="E3183">
        <f>Collected_Data!E3118</f>
        <v>2785</v>
      </c>
    </row>
    <row r="3184" spans="1:5" x14ac:dyDescent="0.25">
      <c r="A3184">
        <f>Collected_Data!A3119</f>
        <v>36</v>
      </c>
      <c r="B3184">
        <f>Collected_Data!B3119</f>
        <v>301</v>
      </c>
      <c r="C3184">
        <f>Collected_Data!C3119</f>
        <v>1</v>
      </c>
      <c r="D3184">
        <f>IF(Collected_Data!D3119&lt;0, Collected_Data!D3119*-1,Collected_Data!D3119)</f>
        <v>471805</v>
      </c>
      <c r="E3184">
        <f>Collected_Data!E3119</f>
        <v>2792</v>
      </c>
    </row>
    <row r="3185" spans="1:5" x14ac:dyDescent="0.25">
      <c r="A3185">
        <f>Collected_Data!A3120</f>
        <v>36</v>
      </c>
      <c r="B3185">
        <f>Collected_Data!B3120</f>
        <v>302</v>
      </c>
      <c r="C3185">
        <f>Collected_Data!C3120</f>
        <v>1</v>
      </c>
      <c r="D3185">
        <f>IF(Collected_Data!D3120&lt;0, Collected_Data!D3120*-1,Collected_Data!D3120)</f>
        <v>297747</v>
      </c>
      <c r="E3185">
        <f>Collected_Data!E3120</f>
        <v>2800</v>
      </c>
    </row>
    <row r="3186" spans="1:5" x14ac:dyDescent="0.25">
      <c r="A3186">
        <f>Collected_Data!A3121</f>
        <v>36</v>
      </c>
      <c r="B3186">
        <f>Collected_Data!B3121</f>
        <v>303</v>
      </c>
      <c r="C3186">
        <f>Collected_Data!C3121</f>
        <v>1</v>
      </c>
      <c r="D3186">
        <f>IF(Collected_Data!D3121&lt;0, Collected_Data!D3121*-1,Collected_Data!D3121)</f>
        <v>556914</v>
      </c>
      <c r="E3186">
        <f>Collected_Data!E3121</f>
        <v>2807</v>
      </c>
    </row>
    <row r="3187" spans="1:5" x14ac:dyDescent="0.25">
      <c r="A3187">
        <f>Collected_Data!A3122</f>
        <v>36</v>
      </c>
      <c r="B3187">
        <f>Collected_Data!B3122</f>
        <v>304</v>
      </c>
      <c r="C3187">
        <f>Collected_Data!C3122</f>
        <v>1</v>
      </c>
      <c r="D3187">
        <f>IF(Collected_Data!D3122&lt;0, Collected_Data!D3122*-1,Collected_Data!D3122)</f>
        <v>379536</v>
      </c>
      <c r="E3187">
        <f>Collected_Data!E3122</f>
        <v>2812</v>
      </c>
    </row>
    <row r="3188" spans="1:5" x14ac:dyDescent="0.25">
      <c r="A3188">
        <f>Collected_Data!A3123</f>
        <v>36</v>
      </c>
      <c r="B3188">
        <f>Collected_Data!B3123</f>
        <v>305</v>
      </c>
      <c r="C3188">
        <f>Collected_Data!C3123</f>
        <v>1</v>
      </c>
      <c r="D3188">
        <f>IF(Collected_Data!D3123&lt;0, Collected_Data!D3123*-1,Collected_Data!D3123)</f>
        <v>613408</v>
      </c>
      <c r="E3188">
        <f>Collected_Data!E3123</f>
        <v>2818</v>
      </c>
    </row>
    <row r="3189" spans="1:5" x14ac:dyDescent="0.25">
      <c r="A3189">
        <f>Collected_Data!A3124</f>
        <v>36</v>
      </c>
      <c r="B3189">
        <f>Collected_Data!B3124</f>
        <v>306</v>
      </c>
      <c r="C3189">
        <f>Collected_Data!C3124</f>
        <v>1</v>
      </c>
      <c r="D3189">
        <f>IF(Collected_Data!D3124&lt;0, Collected_Data!D3124*-1,Collected_Data!D3124)</f>
        <v>464577</v>
      </c>
      <c r="E3189">
        <f>Collected_Data!E3124</f>
        <v>2827</v>
      </c>
    </row>
    <row r="3190" spans="1:5" x14ac:dyDescent="0.25">
      <c r="A3190">
        <f>Collected_Data!A3125</f>
        <v>36</v>
      </c>
      <c r="B3190">
        <f>Collected_Data!B3125</f>
        <v>307</v>
      </c>
      <c r="C3190">
        <f>Collected_Data!C3125</f>
        <v>1</v>
      </c>
      <c r="D3190">
        <f>IF(Collected_Data!D3125&lt;0, Collected_Data!D3125*-1,Collected_Data!D3125)</f>
        <v>65166</v>
      </c>
      <c r="E3190">
        <f>Collected_Data!E3125</f>
        <v>2837</v>
      </c>
    </row>
    <row r="3191" spans="1:5" x14ac:dyDescent="0.25">
      <c r="A3191">
        <f>Collected_Data!A3126</f>
        <v>36</v>
      </c>
      <c r="B3191">
        <f>Collected_Data!B3126</f>
        <v>308</v>
      </c>
      <c r="C3191">
        <f>Collected_Data!C3126</f>
        <v>1</v>
      </c>
      <c r="D3191">
        <f>IF(Collected_Data!D3126&lt;0, Collected_Data!D3126*-1,Collected_Data!D3126)</f>
        <v>140003</v>
      </c>
      <c r="E3191">
        <f>Collected_Data!E3126</f>
        <v>2845</v>
      </c>
    </row>
    <row r="3192" spans="1:5" x14ac:dyDescent="0.25">
      <c r="A3192">
        <f>Collected_Data!A3127</f>
        <v>36</v>
      </c>
      <c r="B3192">
        <f>Collected_Data!B3127</f>
        <v>309</v>
      </c>
      <c r="C3192">
        <f>Collected_Data!C3127</f>
        <v>1</v>
      </c>
      <c r="D3192">
        <f>IF(Collected_Data!D3127&lt;0, Collected_Data!D3127*-1,Collected_Data!D3127)</f>
        <v>98354</v>
      </c>
      <c r="E3192">
        <f>Collected_Data!E3127</f>
        <v>2854</v>
      </c>
    </row>
    <row r="3193" spans="1:5" x14ac:dyDescent="0.25">
      <c r="A3193">
        <f>Collected_Data!A3128</f>
        <v>36</v>
      </c>
      <c r="B3193">
        <f>Collected_Data!B3128</f>
        <v>310</v>
      </c>
      <c r="C3193">
        <f>Collected_Data!C3128</f>
        <v>1</v>
      </c>
      <c r="D3193">
        <f>IF(Collected_Data!D3128&lt;0, Collected_Data!D3128*-1,Collected_Data!D3128)</f>
        <v>190677</v>
      </c>
      <c r="E3193">
        <f>Collected_Data!E3128</f>
        <v>2862</v>
      </c>
    </row>
    <row r="3194" spans="1:5" x14ac:dyDescent="0.25">
      <c r="A3194">
        <f>Collected_Data!A3129</f>
        <v>36</v>
      </c>
      <c r="B3194">
        <f>Collected_Data!B3129</f>
        <v>311</v>
      </c>
      <c r="C3194">
        <f>Collected_Data!C3129</f>
        <v>1</v>
      </c>
      <c r="D3194">
        <f>IF(Collected_Data!D3129&lt;0, Collected_Data!D3129*-1,Collected_Data!D3129)</f>
        <v>227236</v>
      </c>
      <c r="E3194">
        <f>Collected_Data!E3129</f>
        <v>2871</v>
      </c>
    </row>
    <row r="3195" spans="1:5" x14ac:dyDescent="0.25">
      <c r="A3195">
        <f>Collected_Data!A3130</f>
        <v>36</v>
      </c>
      <c r="B3195">
        <f>Collected_Data!B3130</f>
        <v>312</v>
      </c>
      <c r="C3195">
        <f>Collected_Data!C3130</f>
        <v>1</v>
      </c>
      <c r="D3195">
        <f>IF(Collected_Data!D3130&lt;0, Collected_Data!D3130*-1,Collected_Data!D3130)</f>
        <v>134653</v>
      </c>
      <c r="E3195">
        <f>Collected_Data!E3130</f>
        <v>2877</v>
      </c>
    </row>
    <row r="3196" spans="1:5" x14ac:dyDescent="0.25">
      <c r="A3196">
        <f>Collected_Data!A3131</f>
        <v>36</v>
      </c>
      <c r="B3196">
        <f>Collected_Data!B3131</f>
        <v>313</v>
      </c>
      <c r="C3196">
        <f>Collected_Data!C3131</f>
        <v>1</v>
      </c>
      <c r="D3196">
        <f>IF(Collected_Data!D3131&lt;0, Collected_Data!D3131*-1,Collected_Data!D3131)</f>
        <v>470751</v>
      </c>
      <c r="E3196">
        <f>Collected_Data!E3131</f>
        <v>2883</v>
      </c>
    </row>
    <row r="3197" spans="1:5" x14ac:dyDescent="0.25">
      <c r="A3197">
        <f>Collected_Data!A3132</f>
        <v>36</v>
      </c>
      <c r="B3197">
        <f>Collected_Data!B3132</f>
        <v>314</v>
      </c>
      <c r="C3197">
        <f>Collected_Data!C3132</f>
        <v>1</v>
      </c>
      <c r="D3197">
        <f>IF(Collected_Data!D3132&lt;0, Collected_Data!D3132*-1,Collected_Data!D3132)</f>
        <v>693989</v>
      </c>
      <c r="E3197">
        <f>Collected_Data!E3132</f>
        <v>2890</v>
      </c>
    </row>
    <row r="3198" spans="1:5" x14ac:dyDescent="0.25">
      <c r="A3198">
        <f>Collected_Data!A3133</f>
        <v>36</v>
      </c>
      <c r="B3198">
        <f>Collected_Data!B3133</f>
        <v>315</v>
      </c>
      <c r="C3198">
        <f>Collected_Data!C3133</f>
        <v>1</v>
      </c>
      <c r="D3198">
        <f>IF(Collected_Data!D3133&lt;0, Collected_Data!D3133*-1,Collected_Data!D3133)</f>
        <v>170769</v>
      </c>
      <c r="E3198">
        <f>Collected_Data!E3133</f>
        <v>2896</v>
      </c>
    </row>
    <row r="3199" spans="1:5" x14ac:dyDescent="0.25">
      <c r="A3199">
        <f>Collected_Data!A3134</f>
        <v>36</v>
      </c>
      <c r="B3199">
        <f>Collected_Data!B3134</f>
        <v>316</v>
      </c>
      <c r="C3199">
        <f>Collected_Data!C3134</f>
        <v>1</v>
      </c>
      <c r="D3199">
        <f>IF(Collected_Data!D3134&lt;0, Collected_Data!D3134*-1,Collected_Data!D3134)</f>
        <v>262580</v>
      </c>
      <c r="E3199">
        <f>Collected_Data!E3134</f>
        <v>2903</v>
      </c>
    </row>
    <row r="3200" spans="1:5" x14ac:dyDescent="0.25">
      <c r="A3200">
        <f>Collected_Data!A3135</f>
        <v>36</v>
      </c>
      <c r="B3200">
        <f>Collected_Data!B3135</f>
        <v>317</v>
      </c>
      <c r="C3200">
        <f>Collected_Data!C3135</f>
        <v>1</v>
      </c>
      <c r="D3200">
        <f>IF(Collected_Data!D3135&lt;0, Collected_Data!D3135*-1,Collected_Data!D3135)</f>
        <v>10658</v>
      </c>
      <c r="E3200">
        <f>Collected_Data!E3135</f>
        <v>2910</v>
      </c>
    </row>
    <row r="3201" spans="1:5" x14ac:dyDescent="0.25">
      <c r="A3201">
        <f>Collected_Data!A3136</f>
        <v>36</v>
      </c>
      <c r="B3201">
        <f>Collected_Data!B3136</f>
        <v>318</v>
      </c>
      <c r="C3201">
        <f>Collected_Data!C3136</f>
        <v>1</v>
      </c>
      <c r="D3201">
        <f>IF(Collected_Data!D3136&lt;0, Collected_Data!D3136*-1,Collected_Data!D3136)</f>
        <v>538614</v>
      </c>
      <c r="E3201">
        <f>Collected_Data!E3136</f>
        <v>2918</v>
      </c>
    </row>
    <row r="3202" spans="1:5" x14ac:dyDescent="0.25">
      <c r="A3202">
        <f>Collected_Data!A3137</f>
        <v>36</v>
      </c>
      <c r="B3202">
        <f>Collected_Data!B3137</f>
        <v>319</v>
      </c>
      <c r="C3202">
        <f>Collected_Data!C3137</f>
        <v>1</v>
      </c>
      <c r="D3202">
        <f>IF(Collected_Data!D3137&lt;0, Collected_Data!D3137*-1,Collected_Data!D3137)</f>
        <v>453528</v>
      </c>
      <c r="E3202">
        <f>Collected_Data!E3137</f>
        <v>2925</v>
      </c>
    </row>
    <row r="3203" spans="1:5" x14ac:dyDescent="0.25">
      <c r="A3203">
        <f>Collected_Data!A3138</f>
        <v>36</v>
      </c>
      <c r="B3203">
        <f>Collected_Data!B3138</f>
        <v>320</v>
      </c>
      <c r="C3203">
        <f>Collected_Data!C3138</f>
        <v>1</v>
      </c>
      <c r="D3203">
        <f>IF(Collected_Data!D3138&lt;0, Collected_Data!D3138*-1,Collected_Data!D3138)</f>
        <v>189664</v>
      </c>
      <c r="E3203">
        <f>Collected_Data!E3138</f>
        <v>2932</v>
      </c>
    </row>
    <row r="3204" spans="1:5" x14ac:dyDescent="0.25">
      <c r="A3204">
        <f>Collected_Data!A3139</f>
        <v>36</v>
      </c>
      <c r="B3204">
        <f>Collected_Data!B3139</f>
        <v>321</v>
      </c>
      <c r="C3204">
        <f>Collected_Data!C3139</f>
        <v>1</v>
      </c>
      <c r="D3204">
        <f>IF(Collected_Data!D3139&lt;0, Collected_Data!D3139*-1,Collected_Data!D3139)</f>
        <v>463286</v>
      </c>
      <c r="E3204">
        <f>Collected_Data!E3139</f>
        <v>2938</v>
      </c>
    </row>
    <row r="3205" spans="1:5" x14ac:dyDescent="0.25">
      <c r="A3205">
        <f>Collected_Data!A3140</f>
        <v>36</v>
      </c>
      <c r="B3205">
        <f>Collected_Data!B3140</f>
        <v>322</v>
      </c>
      <c r="C3205">
        <f>Collected_Data!C3140</f>
        <v>1</v>
      </c>
      <c r="D3205">
        <f>IF(Collected_Data!D3140&lt;0, Collected_Data!D3140*-1,Collected_Data!D3140)</f>
        <v>390875</v>
      </c>
      <c r="E3205">
        <f>Collected_Data!E3140</f>
        <v>2946</v>
      </c>
    </row>
    <row r="3206" spans="1:5" x14ac:dyDescent="0.25">
      <c r="A3206">
        <f>Collected_Data!A3141</f>
        <v>36</v>
      </c>
      <c r="B3206">
        <f>Collected_Data!B3141</f>
        <v>323</v>
      </c>
      <c r="C3206">
        <f>Collected_Data!C3141</f>
        <v>1</v>
      </c>
      <c r="D3206">
        <f>IF(Collected_Data!D3141&lt;0, Collected_Data!D3141*-1,Collected_Data!D3141)</f>
        <v>848850</v>
      </c>
      <c r="E3206">
        <f>Collected_Data!E3141</f>
        <v>2955</v>
      </c>
    </row>
    <row r="3207" spans="1:5" x14ac:dyDescent="0.25">
      <c r="A3207">
        <f>Collected_Data!A3142</f>
        <v>36</v>
      </c>
      <c r="B3207">
        <f>Collected_Data!B3142</f>
        <v>324</v>
      </c>
      <c r="C3207">
        <f>Collected_Data!C3142</f>
        <v>1</v>
      </c>
      <c r="D3207">
        <f>IF(Collected_Data!D3142&lt;0, Collected_Data!D3142*-1,Collected_Data!D3142)</f>
        <v>526404</v>
      </c>
      <c r="E3207">
        <f>Collected_Data!E3142</f>
        <v>2962</v>
      </c>
    </row>
    <row r="3208" spans="1:5" x14ac:dyDescent="0.25">
      <c r="A3208">
        <f>Collected_Data!A3143</f>
        <v>36</v>
      </c>
      <c r="B3208">
        <f>Collected_Data!B3143</f>
        <v>325</v>
      </c>
      <c r="C3208">
        <f>Collected_Data!C3143</f>
        <v>1</v>
      </c>
      <c r="D3208">
        <f>IF(Collected_Data!D3143&lt;0, Collected_Data!D3143*-1,Collected_Data!D3143)</f>
        <v>299708</v>
      </c>
      <c r="E3208">
        <f>Collected_Data!E3143</f>
        <v>2970</v>
      </c>
    </row>
    <row r="3209" spans="1:5" x14ac:dyDescent="0.25">
      <c r="A3209">
        <f>Collected_Data!A3144</f>
        <v>36</v>
      </c>
      <c r="B3209">
        <f>Collected_Data!B3144</f>
        <v>326</v>
      </c>
      <c r="C3209">
        <f>Collected_Data!C3144</f>
        <v>1</v>
      </c>
      <c r="D3209">
        <f>IF(Collected_Data!D3144&lt;0, Collected_Data!D3144*-1,Collected_Data!D3144)</f>
        <v>8402</v>
      </c>
      <c r="E3209">
        <f>Collected_Data!E3144</f>
        <v>2979</v>
      </c>
    </row>
    <row r="3210" spans="1:5" x14ac:dyDescent="0.25">
      <c r="A3210">
        <f>Collected_Data!A3145</f>
        <v>36</v>
      </c>
      <c r="B3210">
        <f>Collected_Data!B3145</f>
        <v>327</v>
      </c>
      <c r="C3210">
        <f>Collected_Data!C3145</f>
        <v>1</v>
      </c>
      <c r="D3210">
        <f>IF(Collected_Data!D3145&lt;0, Collected_Data!D3145*-1,Collected_Data!D3145)</f>
        <v>122508</v>
      </c>
      <c r="E3210">
        <f>Collected_Data!E3145</f>
        <v>2991</v>
      </c>
    </row>
    <row r="3211" spans="1:5" x14ac:dyDescent="0.25">
      <c r="A3211">
        <f>Collected_Data!A3146</f>
        <v>36</v>
      </c>
      <c r="B3211">
        <f>Collected_Data!B3146</f>
        <v>328</v>
      </c>
      <c r="C3211">
        <f>Collected_Data!C3146</f>
        <v>1</v>
      </c>
      <c r="D3211">
        <f>IF(Collected_Data!D3146&lt;0, Collected_Data!D3146*-1,Collected_Data!D3146)</f>
        <v>201102</v>
      </c>
      <c r="E3211">
        <f>Collected_Data!E3146</f>
        <v>3001</v>
      </c>
    </row>
    <row r="3212" spans="1:5" x14ac:dyDescent="0.25">
      <c r="A3212">
        <f>Collected_Data!A3147</f>
        <v>36</v>
      </c>
      <c r="B3212">
        <f>Collected_Data!B3147</f>
        <v>329</v>
      </c>
      <c r="C3212">
        <f>Collected_Data!C3147</f>
        <v>1</v>
      </c>
      <c r="D3212">
        <f>IF(Collected_Data!D3147&lt;0, Collected_Data!D3147*-1,Collected_Data!D3147)</f>
        <v>813274</v>
      </c>
      <c r="E3212">
        <f>Collected_Data!E3147</f>
        <v>3012</v>
      </c>
    </row>
    <row r="3213" spans="1:5" x14ac:dyDescent="0.25">
      <c r="A3213">
        <f>Collected_Data!A3148</f>
        <v>36</v>
      </c>
      <c r="B3213">
        <f>Collected_Data!B3148</f>
        <v>330</v>
      </c>
      <c r="C3213">
        <f>Collected_Data!C3148</f>
        <v>1</v>
      </c>
      <c r="D3213">
        <f>IF(Collected_Data!D3148&lt;0, Collected_Data!D3148*-1,Collected_Data!D3148)</f>
        <v>316618</v>
      </c>
      <c r="E3213">
        <f>Collected_Data!E3148</f>
        <v>3024</v>
      </c>
    </row>
    <row r="3214" spans="1:5" x14ac:dyDescent="0.25">
      <c r="A3214">
        <f>Collected_Data!A3149</f>
        <v>36</v>
      </c>
      <c r="B3214">
        <f>Collected_Data!B3149</f>
        <v>331</v>
      </c>
      <c r="C3214">
        <f>Collected_Data!C3149</f>
        <v>1</v>
      </c>
      <c r="D3214">
        <f>IF(Collected_Data!D3149&lt;0, Collected_Data!D3149*-1,Collected_Data!D3149)</f>
        <v>630779</v>
      </c>
      <c r="E3214">
        <f>Collected_Data!E3149</f>
        <v>3029</v>
      </c>
    </row>
    <row r="3215" spans="1:5" x14ac:dyDescent="0.25">
      <c r="A3215">
        <f>Collected_Data!A3150</f>
        <v>36</v>
      </c>
      <c r="B3215">
        <f>Collected_Data!B3150</f>
        <v>332</v>
      </c>
      <c r="C3215">
        <f>Collected_Data!C3150</f>
        <v>1</v>
      </c>
      <c r="D3215">
        <f>IF(Collected_Data!D3150&lt;0, Collected_Data!D3150*-1,Collected_Data!D3150)</f>
        <v>48254</v>
      </c>
      <c r="E3215">
        <f>Collected_Data!E3150</f>
        <v>3035</v>
      </c>
    </row>
    <row r="3216" spans="1:5" x14ac:dyDescent="0.25">
      <c r="A3216">
        <f>Collected_Data!A3151</f>
        <v>36</v>
      </c>
      <c r="B3216">
        <f>Collected_Data!B3151</f>
        <v>333</v>
      </c>
      <c r="C3216">
        <f>Collected_Data!C3151</f>
        <v>1</v>
      </c>
      <c r="D3216">
        <f>IF(Collected_Data!D3151&lt;0, Collected_Data!D3151*-1,Collected_Data!D3151)</f>
        <v>122248</v>
      </c>
      <c r="E3216">
        <f>Collected_Data!E3151</f>
        <v>3042</v>
      </c>
    </row>
    <row r="3217" spans="1:5" x14ac:dyDescent="0.25">
      <c r="A3217">
        <f>Collected_Data!A3152</f>
        <v>36</v>
      </c>
      <c r="B3217">
        <f>Collected_Data!B3152</f>
        <v>334</v>
      </c>
      <c r="C3217">
        <f>Collected_Data!C3152</f>
        <v>1</v>
      </c>
      <c r="D3217">
        <f>IF(Collected_Data!D3152&lt;0, Collected_Data!D3152*-1,Collected_Data!D3152)</f>
        <v>308295</v>
      </c>
      <c r="E3217">
        <f>Collected_Data!E3152</f>
        <v>3051</v>
      </c>
    </row>
    <row r="3218" spans="1:5" x14ac:dyDescent="0.25">
      <c r="A3218">
        <f>Collected_Data!A3153</f>
        <v>36</v>
      </c>
      <c r="B3218">
        <f>Collected_Data!B3153</f>
        <v>335</v>
      </c>
      <c r="C3218">
        <f>Collected_Data!C3153</f>
        <v>1</v>
      </c>
      <c r="D3218">
        <f>IF(Collected_Data!D3153&lt;0, Collected_Data!D3153*-1,Collected_Data!D3153)</f>
        <v>708205</v>
      </c>
      <c r="E3218">
        <f>Collected_Data!E3153</f>
        <v>3061</v>
      </c>
    </row>
    <row r="3219" spans="1:5" x14ac:dyDescent="0.25">
      <c r="A3219">
        <f>Collected_Data!A3154</f>
        <v>36</v>
      </c>
      <c r="B3219">
        <f>Collected_Data!B3154</f>
        <v>336</v>
      </c>
      <c r="C3219">
        <f>Collected_Data!C3154</f>
        <v>1</v>
      </c>
      <c r="D3219">
        <f>IF(Collected_Data!D3154&lt;0, Collected_Data!D3154*-1,Collected_Data!D3154)</f>
        <v>240106</v>
      </c>
      <c r="E3219">
        <f>Collected_Data!E3154</f>
        <v>3071</v>
      </c>
    </row>
    <row r="3220" spans="1:5" x14ac:dyDescent="0.25">
      <c r="A3220">
        <f>Collected_Data!A3155</f>
        <v>36</v>
      </c>
      <c r="B3220">
        <f>Collected_Data!B3155</f>
        <v>337</v>
      </c>
      <c r="C3220">
        <f>Collected_Data!C3155</f>
        <v>1</v>
      </c>
      <c r="D3220">
        <f>IF(Collected_Data!D3155&lt;0, Collected_Data!D3155*-1,Collected_Data!D3155)</f>
        <v>123486</v>
      </c>
      <c r="E3220">
        <f>Collected_Data!E3155</f>
        <v>3082</v>
      </c>
    </row>
    <row r="3221" spans="1:5" x14ac:dyDescent="0.25">
      <c r="A3221">
        <f>Collected_Data!A3156</f>
        <v>36</v>
      </c>
      <c r="B3221">
        <f>Collected_Data!B3156</f>
        <v>338</v>
      </c>
      <c r="C3221">
        <f>Collected_Data!C3156</f>
        <v>1</v>
      </c>
      <c r="D3221">
        <f>IF(Collected_Data!D3156&lt;0, Collected_Data!D3156*-1,Collected_Data!D3156)</f>
        <v>401982</v>
      </c>
      <c r="E3221">
        <f>Collected_Data!E3156</f>
        <v>3093</v>
      </c>
    </row>
    <row r="3222" spans="1:5" x14ac:dyDescent="0.25">
      <c r="A3222">
        <f>Collected_Data!A3157</f>
        <v>36</v>
      </c>
      <c r="B3222">
        <f>Collected_Data!B3157</f>
        <v>339</v>
      </c>
      <c r="C3222">
        <f>Collected_Data!C3157</f>
        <v>1</v>
      </c>
      <c r="D3222">
        <f>IF(Collected_Data!D3157&lt;0, Collected_Data!D3157*-1,Collected_Data!D3157)</f>
        <v>620529</v>
      </c>
      <c r="E3222">
        <f>Collected_Data!E3157</f>
        <v>3105</v>
      </c>
    </row>
    <row r="3223" spans="1:5" x14ac:dyDescent="0.25">
      <c r="A3223">
        <f>Collected_Data!A3158</f>
        <v>36</v>
      </c>
      <c r="B3223">
        <f>Collected_Data!B3158</f>
        <v>340</v>
      </c>
      <c r="C3223">
        <f>Collected_Data!C3158</f>
        <v>1</v>
      </c>
      <c r="D3223">
        <f>IF(Collected_Data!D3158&lt;0, Collected_Data!D3158*-1,Collected_Data!D3158)</f>
        <v>15578</v>
      </c>
      <c r="E3223">
        <f>Collected_Data!E3158</f>
        <v>3115</v>
      </c>
    </row>
    <row r="3224" spans="1:5" x14ac:dyDescent="0.25">
      <c r="A3224">
        <f>Collected_Data!A3159</f>
        <v>36</v>
      </c>
      <c r="B3224">
        <f>Collected_Data!B3159</f>
        <v>341</v>
      </c>
      <c r="C3224">
        <f>Collected_Data!C3159</f>
        <v>1</v>
      </c>
      <c r="D3224">
        <f>IF(Collected_Data!D3159&lt;0, Collected_Data!D3159*-1,Collected_Data!D3159)</f>
        <v>741902</v>
      </c>
      <c r="E3224">
        <f>Collected_Data!E3159</f>
        <v>3126</v>
      </c>
    </row>
    <row r="3225" spans="1:5" x14ac:dyDescent="0.25">
      <c r="A3225">
        <f>Collected_Data!A3160</f>
        <v>36</v>
      </c>
      <c r="B3225">
        <f>Collected_Data!B3160</f>
        <v>342</v>
      </c>
      <c r="C3225">
        <f>Collected_Data!C3160</f>
        <v>1</v>
      </c>
      <c r="D3225">
        <f>IF(Collected_Data!D3160&lt;0, Collected_Data!D3160*-1,Collected_Data!D3160)</f>
        <v>377797</v>
      </c>
      <c r="E3225">
        <f>Collected_Data!E3160</f>
        <v>3135</v>
      </c>
    </row>
    <row r="3226" spans="1:5" x14ac:dyDescent="0.25">
      <c r="A3226">
        <f>Collected_Data!A3161</f>
        <v>36</v>
      </c>
      <c r="B3226">
        <f>Collected_Data!B3161</f>
        <v>343</v>
      </c>
      <c r="C3226">
        <f>Collected_Data!C3161</f>
        <v>1</v>
      </c>
      <c r="D3226">
        <f>IF(Collected_Data!D3161&lt;0, Collected_Data!D3161*-1,Collected_Data!D3161)</f>
        <v>388063</v>
      </c>
      <c r="E3226">
        <f>Collected_Data!E3161</f>
        <v>3147</v>
      </c>
    </row>
    <row r="3227" spans="1:5" x14ac:dyDescent="0.25">
      <c r="A3227">
        <f>Collected_Data!A3162</f>
        <v>36</v>
      </c>
      <c r="B3227">
        <f>Collected_Data!B3162</f>
        <v>344</v>
      </c>
      <c r="C3227">
        <f>Collected_Data!C3162</f>
        <v>1</v>
      </c>
      <c r="D3227">
        <f>IF(Collected_Data!D3162&lt;0, Collected_Data!D3162*-1,Collected_Data!D3162)</f>
        <v>243898</v>
      </c>
      <c r="E3227">
        <f>Collected_Data!E3162</f>
        <v>3160</v>
      </c>
    </row>
    <row r="3228" spans="1:5" x14ac:dyDescent="0.25">
      <c r="A3228">
        <f>Collected_Data!A3163</f>
        <v>36</v>
      </c>
      <c r="B3228">
        <f>Collected_Data!B3163</f>
        <v>345</v>
      </c>
      <c r="C3228">
        <f>Collected_Data!C3163</f>
        <v>1</v>
      </c>
      <c r="D3228">
        <f>IF(Collected_Data!D3163&lt;0, Collected_Data!D3163*-1,Collected_Data!D3163)</f>
        <v>122885</v>
      </c>
      <c r="E3228">
        <f>Collected_Data!E3163</f>
        <v>3174</v>
      </c>
    </row>
    <row r="3229" spans="1:5" x14ac:dyDescent="0.25">
      <c r="A3229">
        <f>Collected_Data!A3164</f>
        <v>36</v>
      </c>
      <c r="B3229">
        <f>Collected_Data!B3164</f>
        <v>346</v>
      </c>
      <c r="C3229">
        <f>Collected_Data!C3164</f>
        <v>1</v>
      </c>
      <c r="D3229">
        <f>IF(Collected_Data!D3164&lt;0, Collected_Data!D3164*-1,Collected_Data!D3164)</f>
        <v>202792</v>
      </c>
      <c r="E3229">
        <f>Collected_Data!E3164</f>
        <v>3186</v>
      </c>
    </row>
    <row r="3230" spans="1:5" x14ac:dyDescent="0.25">
      <c r="A3230">
        <f>Collected_Data!A3165</f>
        <v>36</v>
      </c>
      <c r="B3230">
        <f>Collected_Data!B3165</f>
        <v>347</v>
      </c>
      <c r="C3230">
        <f>Collected_Data!C3165</f>
        <v>1</v>
      </c>
      <c r="D3230">
        <f>IF(Collected_Data!D3165&lt;0, Collected_Data!D3165*-1,Collected_Data!D3165)</f>
        <v>106198</v>
      </c>
      <c r="E3230">
        <f>Collected_Data!E3165</f>
        <v>3197</v>
      </c>
    </row>
    <row r="3231" spans="1:5" x14ac:dyDescent="0.25">
      <c r="A3231">
        <f>Collected_Data!A3166</f>
        <v>36</v>
      </c>
      <c r="B3231">
        <f>Collected_Data!B3166</f>
        <v>348</v>
      </c>
      <c r="C3231">
        <f>Collected_Data!C3166</f>
        <v>1</v>
      </c>
      <c r="D3231">
        <f>IF(Collected_Data!D3166&lt;0, Collected_Data!D3166*-1,Collected_Data!D3166)</f>
        <v>336318</v>
      </c>
      <c r="E3231">
        <f>Collected_Data!E3166</f>
        <v>3207</v>
      </c>
    </row>
    <row r="3232" spans="1:5" x14ac:dyDescent="0.25">
      <c r="A3232">
        <f>Collected_Data!A3167</f>
        <v>36</v>
      </c>
      <c r="B3232">
        <f>Collected_Data!B3167</f>
        <v>349</v>
      </c>
      <c r="C3232">
        <f>Collected_Data!C3167</f>
        <v>1</v>
      </c>
      <c r="D3232">
        <f>IF(Collected_Data!D3167&lt;0, Collected_Data!D3167*-1,Collected_Data!D3167)</f>
        <v>56165</v>
      </c>
      <c r="E3232">
        <f>Collected_Data!E3167</f>
        <v>3219</v>
      </c>
    </row>
    <row r="3233" spans="1:5" x14ac:dyDescent="0.25">
      <c r="A3233">
        <f>Collected_Data!A3168</f>
        <v>36</v>
      </c>
      <c r="B3233">
        <f>Collected_Data!B3168</f>
        <v>350</v>
      </c>
      <c r="C3233">
        <f>Collected_Data!C3168</f>
        <v>1</v>
      </c>
      <c r="D3233">
        <f>IF(Collected_Data!D3168&lt;0, Collected_Data!D3168*-1,Collected_Data!D3168)</f>
        <v>818496</v>
      </c>
      <c r="E3233">
        <f>Collected_Data!E3168</f>
        <v>3229</v>
      </c>
    </row>
    <row r="3234" spans="1:5" x14ac:dyDescent="0.25">
      <c r="A3234">
        <f>Collected_Data!A3169</f>
        <v>36</v>
      </c>
      <c r="B3234">
        <f>Collected_Data!B3169</f>
        <v>351</v>
      </c>
      <c r="C3234">
        <f>Collected_Data!C3169</f>
        <v>1</v>
      </c>
      <c r="D3234">
        <f>IF(Collected_Data!D3169&lt;0, Collected_Data!D3169*-1,Collected_Data!D3169)</f>
        <v>285030</v>
      </c>
      <c r="E3234">
        <f>Collected_Data!E3169</f>
        <v>3239</v>
      </c>
    </row>
    <row r="3235" spans="1:5" x14ac:dyDescent="0.25">
      <c r="A3235">
        <f>Collected_Data!A3170</f>
        <v>36</v>
      </c>
      <c r="B3235">
        <f>Collected_Data!B3170</f>
        <v>352</v>
      </c>
      <c r="C3235">
        <f>Collected_Data!C3170</f>
        <v>1</v>
      </c>
      <c r="D3235">
        <f>IF(Collected_Data!D3170&lt;0, Collected_Data!D3170*-1,Collected_Data!D3170)</f>
        <v>119769</v>
      </c>
      <c r="E3235">
        <f>Collected_Data!E3170</f>
        <v>3243</v>
      </c>
    </row>
    <row r="3236" spans="1:5" x14ac:dyDescent="0.25">
      <c r="A3236">
        <f>Collected_Data!A3171</f>
        <v>36</v>
      </c>
      <c r="B3236">
        <f>Collected_Data!B3171</f>
        <v>353</v>
      </c>
      <c r="C3236">
        <f>Collected_Data!C3171</f>
        <v>1</v>
      </c>
      <c r="D3236">
        <f>IF(Collected_Data!D3171&lt;0, Collected_Data!D3171*-1,Collected_Data!D3171)</f>
        <v>410723</v>
      </c>
      <c r="E3236">
        <f>Collected_Data!E3171</f>
        <v>3250</v>
      </c>
    </row>
    <row r="3237" spans="1:5" x14ac:dyDescent="0.25">
      <c r="A3237">
        <f>Collected_Data!A3172</f>
        <v>36</v>
      </c>
      <c r="B3237">
        <f>Collected_Data!B3172</f>
        <v>354</v>
      </c>
      <c r="C3237">
        <f>Collected_Data!C3172</f>
        <v>1</v>
      </c>
      <c r="D3237">
        <f>IF(Collected_Data!D3172&lt;0, Collected_Data!D3172*-1,Collected_Data!D3172)</f>
        <v>165883</v>
      </c>
      <c r="E3237">
        <f>Collected_Data!E3172</f>
        <v>3256</v>
      </c>
    </row>
    <row r="3238" spans="1:5" x14ac:dyDescent="0.25">
      <c r="A3238">
        <f>Collected_Data!A3173</f>
        <v>36</v>
      </c>
      <c r="B3238">
        <f>Collected_Data!B3173</f>
        <v>355</v>
      </c>
      <c r="C3238">
        <f>Collected_Data!C3173</f>
        <v>1</v>
      </c>
      <c r="D3238">
        <f>IF(Collected_Data!D3173&lt;0, Collected_Data!D3173*-1,Collected_Data!D3173)</f>
        <v>262651</v>
      </c>
      <c r="E3238">
        <f>Collected_Data!E3173</f>
        <v>3263</v>
      </c>
    </row>
    <row r="3239" spans="1:5" x14ac:dyDescent="0.25">
      <c r="A3239">
        <f>Collected_Data!A3174</f>
        <v>36</v>
      </c>
      <c r="B3239">
        <f>Collected_Data!B3174</f>
        <v>356</v>
      </c>
      <c r="C3239">
        <f>Collected_Data!C3174</f>
        <v>1</v>
      </c>
      <c r="D3239">
        <f>IF(Collected_Data!D3174&lt;0, Collected_Data!D3174*-1,Collected_Data!D3174)</f>
        <v>602222</v>
      </c>
      <c r="E3239">
        <f>Collected_Data!E3174</f>
        <v>3273</v>
      </c>
    </row>
    <row r="3240" spans="1:5" x14ac:dyDescent="0.25">
      <c r="A3240">
        <f>Collected_Data!A3175</f>
        <v>36</v>
      </c>
      <c r="B3240">
        <f>Collected_Data!B3175</f>
        <v>357</v>
      </c>
      <c r="C3240">
        <f>Collected_Data!C3175</f>
        <v>1</v>
      </c>
      <c r="D3240">
        <f>IF(Collected_Data!D3175&lt;0, Collected_Data!D3175*-1,Collected_Data!D3175)</f>
        <v>259600</v>
      </c>
      <c r="E3240">
        <f>Collected_Data!E3175</f>
        <v>3284</v>
      </c>
    </row>
    <row r="3241" spans="1:5" x14ac:dyDescent="0.25">
      <c r="A3241">
        <f>Collected_Data!A3176</f>
        <v>36</v>
      </c>
      <c r="B3241">
        <f>Collected_Data!B3176</f>
        <v>358</v>
      </c>
      <c r="C3241">
        <f>Collected_Data!C3176</f>
        <v>1</v>
      </c>
      <c r="D3241">
        <f>IF(Collected_Data!D3176&lt;0, Collected_Data!D3176*-1,Collected_Data!D3176)</f>
        <v>133584</v>
      </c>
      <c r="E3241">
        <f>Collected_Data!E3176</f>
        <v>3291</v>
      </c>
    </row>
    <row r="3242" spans="1:5" x14ac:dyDescent="0.25">
      <c r="A3242">
        <f>Collected_Data!A3177</f>
        <v>36</v>
      </c>
      <c r="B3242">
        <f>Collected_Data!B3177</f>
        <v>359</v>
      </c>
      <c r="C3242">
        <f>Collected_Data!C3177</f>
        <v>1</v>
      </c>
      <c r="D3242">
        <f>IF(Collected_Data!D3177&lt;0, Collected_Data!D3177*-1,Collected_Data!D3177)</f>
        <v>209703</v>
      </c>
      <c r="E3242">
        <f>Collected_Data!E3177</f>
        <v>3299</v>
      </c>
    </row>
    <row r="3243" spans="1:5" x14ac:dyDescent="0.25">
      <c r="A3243">
        <f>Collected_Data!A3178</f>
        <v>36</v>
      </c>
      <c r="B3243">
        <f>Collected_Data!B3178</f>
        <v>360</v>
      </c>
      <c r="C3243">
        <f>Collected_Data!C3178</f>
        <v>1</v>
      </c>
      <c r="D3243">
        <f>IF(Collected_Data!D3178&lt;0, Collected_Data!D3178*-1,Collected_Data!D3178)</f>
        <v>498389</v>
      </c>
      <c r="E3243">
        <f>Collected_Data!E3178</f>
        <v>3305</v>
      </c>
    </row>
    <row r="3244" spans="1:5" x14ac:dyDescent="0.25">
      <c r="A3244">
        <f>Collected_Data!A3179</f>
        <v>36</v>
      </c>
      <c r="B3244">
        <f>Collected_Data!B3179</f>
        <v>361</v>
      </c>
      <c r="C3244">
        <f>Collected_Data!C3179</f>
        <v>1</v>
      </c>
      <c r="D3244">
        <f>IF(Collected_Data!D3179&lt;0, Collected_Data!D3179*-1,Collected_Data!D3179)</f>
        <v>88699</v>
      </c>
      <c r="E3244">
        <f>Collected_Data!E3179</f>
        <v>3312</v>
      </c>
    </row>
    <row r="3245" spans="1:5" x14ac:dyDescent="0.25">
      <c r="A3245">
        <f>Collected_Data!A3180</f>
        <v>36</v>
      </c>
      <c r="B3245">
        <f>Collected_Data!B3180</f>
        <v>362</v>
      </c>
      <c r="C3245">
        <f>Collected_Data!C3180</f>
        <v>1</v>
      </c>
      <c r="D3245">
        <f>IF(Collected_Data!D3180&lt;0, Collected_Data!D3180*-1,Collected_Data!D3180)</f>
        <v>94350</v>
      </c>
      <c r="E3245">
        <f>Collected_Data!E3180</f>
        <v>3321</v>
      </c>
    </row>
    <row r="3246" spans="1:5" x14ac:dyDescent="0.25">
      <c r="A3246">
        <f>Collected_Data!A3181</f>
        <v>36</v>
      </c>
      <c r="B3246">
        <f>Collected_Data!B3181</f>
        <v>363</v>
      </c>
      <c r="C3246">
        <f>Collected_Data!C3181</f>
        <v>1</v>
      </c>
      <c r="D3246">
        <f>IF(Collected_Data!D3181&lt;0, Collected_Data!D3181*-1,Collected_Data!D3181)</f>
        <v>345865</v>
      </c>
      <c r="E3246">
        <f>Collected_Data!E3181</f>
        <v>3331</v>
      </c>
    </row>
    <row r="3247" spans="1:5" x14ac:dyDescent="0.25">
      <c r="A3247">
        <f>Collected_Data!A3182</f>
        <v>36</v>
      </c>
      <c r="B3247">
        <f>Collected_Data!B3182</f>
        <v>364</v>
      </c>
      <c r="C3247">
        <f>Collected_Data!C3182</f>
        <v>1</v>
      </c>
      <c r="D3247">
        <f>IF(Collected_Data!D3182&lt;0, Collected_Data!D3182*-1,Collected_Data!D3182)</f>
        <v>483661</v>
      </c>
      <c r="E3247">
        <f>Collected_Data!E3182</f>
        <v>3341</v>
      </c>
    </row>
    <row r="3248" spans="1:5" x14ac:dyDescent="0.25">
      <c r="A3248">
        <f>Collected_Data!A3183</f>
        <v>36</v>
      </c>
      <c r="B3248">
        <f>Collected_Data!B3183</f>
        <v>365</v>
      </c>
      <c r="C3248">
        <f>Collected_Data!C3183</f>
        <v>1</v>
      </c>
      <c r="D3248">
        <f>IF(Collected_Data!D3183&lt;0, Collected_Data!D3183*-1,Collected_Data!D3183)</f>
        <v>112437</v>
      </c>
      <c r="E3248">
        <f>Collected_Data!E3183</f>
        <v>3347</v>
      </c>
    </row>
    <row r="3249" spans="1:5" x14ac:dyDescent="0.25">
      <c r="A3249">
        <f>Collected_Data!A3184</f>
        <v>36</v>
      </c>
      <c r="B3249">
        <f>Collected_Data!B3184</f>
        <v>366</v>
      </c>
      <c r="C3249">
        <f>Collected_Data!C3184</f>
        <v>1</v>
      </c>
      <c r="D3249">
        <f>IF(Collected_Data!D3184&lt;0, Collected_Data!D3184*-1,Collected_Data!D3184)</f>
        <v>421594</v>
      </c>
      <c r="E3249">
        <f>Collected_Data!E3184</f>
        <v>3356</v>
      </c>
    </row>
    <row r="3250" spans="1:5" x14ac:dyDescent="0.25">
      <c r="A3250">
        <f>Collected_Data!A3185</f>
        <v>36</v>
      </c>
      <c r="B3250">
        <f>Collected_Data!B3185</f>
        <v>367</v>
      </c>
      <c r="C3250">
        <f>Collected_Data!C3185</f>
        <v>1</v>
      </c>
      <c r="D3250">
        <f>IF(Collected_Data!D3185&lt;0, Collected_Data!D3185*-1,Collected_Data!D3185)</f>
        <v>715873</v>
      </c>
      <c r="E3250">
        <f>Collected_Data!E3185</f>
        <v>3366</v>
      </c>
    </row>
    <row r="3251" spans="1:5" x14ac:dyDescent="0.25">
      <c r="A3251">
        <f>Collected_Data!A3186</f>
        <v>36</v>
      </c>
      <c r="B3251">
        <f>Collected_Data!B3186</f>
        <v>368</v>
      </c>
      <c r="C3251">
        <f>Collected_Data!C3186</f>
        <v>1</v>
      </c>
      <c r="D3251">
        <f>IF(Collected_Data!D3186&lt;0, Collected_Data!D3186*-1,Collected_Data!D3186)</f>
        <v>140480</v>
      </c>
      <c r="E3251">
        <f>Collected_Data!E3186</f>
        <v>3376</v>
      </c>
    </row>
    <row r="3252" spans="1:5" x14ac:dyDescent="0.25">
      <c r="A3252">
        <f>Collected_Data!A3187</f>
        <v>36</v>
      </c>
      <c r="B3252">
        <f>Collected_Data!B3187</f>
        <v>369</v>
      </c>
      <c r="C3252">
        <f>Collected_Data!C3187</f>
        <v>1</v>
      </c>
      <c r="D3252">
        <f>IF(Collected_Data!D3187&lt;0, Collected_Data!D3187*-1,Collected_Data!D3187)</f>
        <v>26363</v>
      </c>
      <c r="E3252">
        <f>Collected_Data!E3187</f>
        <v>3384</v>
      </c>
    </row>
    <row r="3253" spans="1:5" x14ac:dyDescent="0.25">
      <c r="A3253">
        <f>Collected_Data!A3188</f>
        <v>36</v>
      </c>
      <c r="B3253">
        <f>Collected_Data!B3188</f>
        <v>370</v>
      </c>
      <c r="C3253">
        <f>Collected_Data!C3188</f>
        <v>1</v>
      </c>
      <c r="D3253">
        <f>IF(Collected_Data!D3188&lt;0, Collected_Data!D3188*-1,Collected_Data!D3188)</f>
        <v>30226</v>
      </c>
      <c r="E3253">
        <f>Collected_Data!E3188</f>
        <v>3396</v>
      </c>
    </row>
    <row r="3254" spans="1:5" x14ac:dyDescent="0.25">
      <c r="A3254">
        <f>Collected_Data!A3189</f>
        <v>36</v>
      </c>
      <c r="B3254">
        <f>Collected_Data!B3189</f>
        <v>371</v>
      </c>
      <c r="C3254">
        <f>Collected_Data!C3189</f>
        <v>1</v>
      </c>
      <c r="D3254">
        <f>IF(Collected_Data!D3189&lt;0, Collected_Data!D3189*-1,Collected_Data!D3189)</f>
        <v>40599</v>
      </c>
      <c r="E3254">
        <f>Collected_Data!E3189</f>
        <v>3406</v>
      </c>
    </row>
    <row r="3255" spans="1:5" x14ac:dyDescent="0.25">
      <c r="A3255">
        <f>Collected_Data!A3190</f>
        <v>36</v>
      </c>
      <c r="B3255">
        <f>Collected_Data!B3190</f>
        <v>372</v>
      </c>
      <c r="C3255">
        <f>Collected_Data!C3190</f>
        <v>1</v>
      </c>
      <c r="D3255">
        <f>IF(Collected_Data!D3190&lt;0, Collected_Data!D3190*-1,Collected_Data!D3190)</f>
        <v>302865</v>
      </c>
      <c r="E3255">
        <f>Collected_Data!E3190</f>
        <v>3416</v>
      </c>
    </row>
    <row r="3256" spans="1:5" x14ac:dyDescent="0.25">
      <c r="A3256">
        <f>Collected_Data!A3191</f>
        <v>36</v>
      </c>
      <c r="B3256">
        <f>Collected_Data!B3191</f>
        <v>373</v>
      </c>
      <c r="C3256">
        <f>Collected_Data!C3191</f>
        <v>1</v>
      </c>
      <c r="D3256">
        <f>IF(Collected_Data!D3191&lt;0, Collected_Data!D3191*-1,Collected_Data!D3191)</f>
        <v>210691</v>
      </c>
      <c r="E3256">
        <f>Collected_Data!E3191</f>
        <v>3427</v>
      </c>
    </row>
    <row r="3257" spans="1:5" x14ac:dyDescent="0.25">
      <c r="A3257">
        <f>Collected_Data!A3192</f>
        <v>36</v>
      </c>
      <c r="B3257">
        <f>Collected_Data!B3192</f>
        <v>374</v>
      </c>
      <c r="C3257">
        <f>Collected_Data!C3192</f>
        <v>1</v>
      </c>
      <c r="D3257">
        <f>IF(Collected_Data!D3192&lt;0, Collected_Data!D3192*-1,Collected_Data!D3192)</f>
        <v>651866</v>
      </c>
      <c r="E3257">
        <f>Collected_Data!E3192</f>
        <v>3437</v>
      </c>
    </row>
    <row r="3258" spans="1:5" x14ac:dyDescent="0.25">
      <c r="A3258">
        <f>Collected_Data!A3193</f>
        <v>36</v>
      </c>
      <c r="B3258">
        <f>Collected_Data!B3193</f>
        <v>375</v>
      </c>
      <c r="C3258">
        <f>Collected_Data!C3193</f>
        <v>1</v>
      </c>
      <c r="D3258">
        <f>IF(Collected_Data!D3193&lt;0, Collected_Data!D3193*-1,Collected_Data!D3193)</f>
        <v>162738</v>
      </c>
      <c r="E3258">
        <f>Collected_Data!E3193</f>
        <v>3448</v>
      </c>
    </row>
    <row r="3259" spans="1:5" x14ac:dyDescent="0.25">
      <c r="A3259">
        <f>Collected_Data!A3194</f>
        <v>36</v>
      </c>
      <c r="B3259">
        <f>Collected_Data!B3194</f>
        <v>376</v>
      </c>
      <c r="C3259">
        <f>Collected_Data!C3194</f>
        <v>1</v>
      </c>
      <c r="D3259">
        <f>IF(Collected_Data!D3194&lt;0, Collected_Data!D3194*-1,Collected_Data!D3194)</f>
        <v>541142</v>
      </c>
      <c r="E3259">
        <f>Collected_Data!E3194</f>
        <v>3460</v>
      </c>
    </row>
    <row r="3260" spans="1:5" x14ac:dyDescent="0.25">
      <c r="A3260">
        <f>Collected_Data!A3195</f>
        <v>36</v>
      </c>
      <c r="B3260">
        <f>Collected_Data!B3195</f>
        <v>377</v>
      </c>
      <c r="C3260">
        <f>Collected_Data!C3195</f>
        <v>1</v>
      </c>
      <c r="D3260">
        <f>IF(Collected_Data!D3195&lt;0, Collected_Data!D3195*-1,Collected_Data!D3195)</f>
        <v>439731</v>
      </c>
      <c r="E3260">
        <f>Collected_Data!E3195</f>
        <v>3473</v>
      </c>
    </row>
    <row r="3261" spans="1:5" x14ac:dyDescent="0.25">
      <c r="A3261">
        <f>Collected_Data!A3196</f>
        <v>36</v>
      </c>
      <c r="B3261">
        <f>Collected_Data!B3196</f>
        <v>378</v>
      </c>
      <c r="C3261">
        <f>Collected_Data!C3196</f>
        <v>1</v>
      </c>
      <c r="D3261">
        <f>IF(Collected_Data!D3196&lt;0, Collected_Data!D3196*-1,Collected_Data!D3196)</f>
        <v>143497</v>
      </c>
      <c r="E3261">
        <f>Collected_Data!E3196</f>
        <v>3483</v>
      </c>
    </row>
    <row r="3262" spans="1:5" x14ac:dyDescent="0.25">
      <c r="A3262">
        <f>Collected_Data!A3197</f>
        <v>36</v>
      </c>
      <c r="B3262">
        <f>Collected_Data!B3197</f>
        <v>379</v>
      </c>
      <c r="C3262">
        <f>Collected_Data!C3197</f>
        <v>1</v>
      </c>
      <c r="D3262">
        <f>IF(Collected_Data!D3197&lt;0, Collected_Data!D3197*-1,Collected_Data!D3197)</f>
        <v>56064</v>
      </c>
      <c r="E3262">
        <f>Collected_Data!E3197</f>
        <v>3495</v>
      </c>
    </row>
    <row r="3263" spans="1:5" x14ac:dyDescent="0.25">
      <c r="A3263">
        <f>Collected_Data!A3198</f>
        <v>36</v>
      </c>
      <c r="B3263">
        <f>Collected_Data!B3198</f>
        <v>380</v>
      </c>
      <c r="C3263">
        <f>Collected_Data!C3198</f>
        <v>1</v>
      </c>
      <c r="D3263">
        <f>IF(Collected_Data!D3198&lt;0, Collected_Data!D3198*-1,Collected_Data!D3198)</f>
        <v>302741</v>
      </c>
      <c r="E3263">
        <f>Collected_Data!E3198</f>
        <v>3508</v>
      </c>
    </row>
    <row r="3264" spans="1:5" x14ac:dyDescent="0.25">
      <c r="A3264">
        <f>Collected_Data!A3200</f>
        <v>37</v>
      </c>
      <c r="B3264">
        <f>Collected_Data!B3200</f>
        <v>300</v>
      </c>
      <c r="C3264">
        <f>Collected_Data!C3200</f>
        <v>1</v>
      </c>
      <c r="D3264">
        <f>IF(Collected_Data!D3200&lt;0, Collected_Data!D3200*-1,Collected_Data!D3200)</f>
        <v>177075</v>
      </c>
      <c r="E3264">
        <f>Collected_Data!E3200</f>
        <v>2783</v>
      </c>
    </row>
    <row r="3265" spans="1:5" x14ac:dyDescent="0.25">
      <c r="A3265">
        <f>Collected_Data!A3201</f>
        <v>37</v>
      </c>
      <c r="B3265">
        <f>Collected_Data!B3201</f>
        <v>301</v>
      </c>
      <c r="C3265">
        <f>Collected_Data!C3201</f>
        <v>1</v>
      </c>
      <c r="D3265">
        <f>IF(Collected_Data!D3201&lt;0, Collected_Data!D3201*-1,Collected_Data!D3201)</f>
        <v>367506</v>
      </c>
      <c r="E3265">
        <f>Collected_Data!E3201</f>
        <v>2791</v>
      </c>
    </row>
    <row r="3266" spans="1:5" x14ac:dyDescent="0.25">
      <c r="A3266">
        <f>Collected_Data!A3202</f>
        <v>37</v>
      </c>
      <c r="B3266">
        <f>Collected_Data!B3202</f>
        <v>302</v>
      </c>
      <c r="C3266">
        <f>Collected_Data!C3202</f>
        <v>1</v>
      </c>
      <c r="D3266">
        <f>IF(Collected_Data!D3202&lt;0, Collected_Data!D3202*-1,Collected_Data!D3202)</f>
        <v>444277</v>
      </c>
      <c r="E3266">
        <f>Collected_Data!E3202</f>
        <v>2798</v>
      </c>
    </row>
    <row r="3267" spans="1:5" x14ac:dyDescent="0.25">
      <c r="A3267">
        <f>Collected_Data!A3203</f>
        <v>37</v>
      </c>
      <c r="B3267">
        <f>Collected_Data!B3203</f>
        <v>303</v>
      </c>
      <c r="C3267">
        <f>Collected_Data!C3203</f>
        <v>1</v>
      </c>
      <c r="D3267">
        <f>IF(Collected_Data!D3203&lt;0, Collected_Data!D3203*-1,Collected_Data!D3203)</f>
        <v>227641</v>
      </c>
      <c r="E3267">
        <f>Collected_Data!E3203</f>
        <v>2803</v>
      </c>
    </row>
    <row r="3268" spans="1:5" x14ac:dyDescent="0.25">
      <c r="A3268">
        <f>Collected_Data!A3204</f>
        <v>37</v>
      </c>
      <c r="B3268">
        <f>Collected_Data!B3204</f>
        <v>304</v>
      </c>
      <c r="C3268">
        <f>Collected_Data!C3204</f>
        <v>1</v>
      </c>
      <c r="D3268">
        <f>IF(Collected_Data!D3204&lt;0, Collected_Data!D3204*-1,Collected_Data!D3204)</f>
        <v>693535</v>
      </c>
      <c r="E3268">
        <f>Collected_Data!E3204</f>
        <v>2809</v>
      </c>
    </row>
    <row r="3269" spans="1:5" x14ac:dyDescent="0.25">
      <c r="A3269">
        <f>Collected_Data!A3205</f>
        <v>37</v>
      </c>
      <c r="B3269">
        <f>Collected_Data!B3205</f>
        <v>305</v>
      </c>
      <c r="C3269">
        <f>Collected_Data!C3205</f>
        <v>1</v>
      </c>
      <c r="D3269">
        <f>IF(Collected_Data!D3205&lt;0, Collected_Data!D3205*-1,Collected_Data!D3205)</f>
        <v>467011</v>
      </c>
      <c r="E3269">
        <f>Collected_Data!E3205</f>
        <v>2818</v>
      </c>
    </row>
    <row r="3270" spans="1:5" x14ac:dyDescent="0.25">
      <c r="A3270">
        <f>Collected_Data!A3206</f>
        <v>37</v>
      </c>
      <c r="B3270">
        <f>Collected_Data!B3206</f>
        <v>306</v>
      </c>
      <c r="C3270">
        <f>Collected_Data!C3206</f>
        <v>1</v>
      </c>
      <c r="D3270">
        <f>IF(Collected_Data!D3206&lt;0, Collected_Data!D3206*-1,Collected_Data!D3206)</f>
        <v>654554</v>
      </c>
      <c r="E3270">
        <f>Collected_Data!E3206</f>
        <v>2828</v>
      </c>
    </row>
    <row r="3271" spans="1:5" x14ac:dyDescent="0.25">
      <c r="A3271">
        <f>Collected_Data!A3207</f>
        <v>37</v>
      </c>
      <c r="B3271">
        <f>Collected_Data!B3207</f>
        <v>307</v>
      </c>
      <c r="C3271">
        <f>Collected_Data!C3207</f>
        <v>1</v>
      </c>
      <c r="D3271">
        <f>IF(Collected_Data!D3207&lt;0, Collected_Data!D3207*-1,Collected_Data!D3207)</f>
        <v>401228</v>
      </c>
      <c r="E3271">
        <f>Collected_Data!E3207</f>
        <v>2836</v>
      </c>
    </row>
    <row r="3272" spans="1:5" x14ac:dyDescent="0.25">
      <c r="A3272">
        <f>Collected_Data!A3208</f>
        <v>37</v>
      </c>
      <c r="B3272">
        <f>Collected_Data!B3208</f>
        <v>308</v>
      </c>
      <c r="C3272">
        <f>Collected_Data!C3208</f>
        <v>1</v>
      </c>
      <c r="D3272">
        <f>IF(Collected_Data!D3208&lt;0, Collected_Data!D3208*-1,Collected_Data!D3208)</f>
        <v>238022</v>
      </c>
      <c r="E3272">
        <f>Collected_Data!E3208</f>
        <v>2845</v>
      </c>
    </row>
    <row r="3273" spans="1:5" x14ac:dyDescent="0.25">
      <c r="A3273">
        <f>Collected_Data!A3209</f>
        <v>37</v>
      </c>
      <c r="B3273">
        <f>Collected_Data!B3209</f>
        <v>309</v>
      </c>
      <c r="C3273">
        <f>Collected_Data!C3209</f>
        <v>1</v>
      </c>
      <c r="D3273">
        <f>IF(Collected_Data!D3209&lt;0, Collected_Data!D3209*-1,Collected_Data!D3209)</f>
        <v>305734</v>
      </c>
      <c r="E3273">
        <f>Collected_Data!E3209</f>
        <v>2853</v>
      </c>
    </row>
    <row r="3274" spans="1:5" x14ac:dyDescent="0.25">
      <c r="A3274">
        <f>Collected_Data!A3210</f>
        <v>37</v>
      </c>
      <c r="B3274">
        <f>Collected_Data!B3210</f>
        <v>310</v>
      </c>
      <c r="C3274">
        <f>Collected_Data!C3210</f>
        <v>1</v>
      </c>
      <c r="D3274">
        <f>IF(Collected_Data!D3210&lt;0, Collected_Data!D3210*-1,Collected_Data!D3210)</f>
        <v>343351</v>
      </c>
      <c r="E3274">
        <f>Collected_Data!E3210</f>
        <v>2862</v>
      </c>
    </row>
    <row r="3275" spans="1:5" x14ac:dyDescent="0.25">
      <c r="A3275">
        <f>Collected_Data!A3211</f>
        <v>37</v>
      </c>
      <c r="B3275">
        <f>Collected_Data!B3211</f>
        <v>311</v>
      </c>
      <c r="C3275">
        <f>Collected_Data!C3211</f>
        <v>1</v>
      </c>
      <c r="D3275">
        <f>IF(Collected_Data!D3211&lt;0, Collected_Data!D3211*-1,Collected_Data!D3211)</f>
        <v>449063</v>
      </c>
      <c r="E3275">
        <f>Collected_Data!E3211</f>
        <v>2868</v>
      </c>
    </row>
    <row r="3276" spans="1:5" x14ac:dyDescent="0.25">
      <c r="A3276">
        <f>Collected_Data!A3212</f>
        <v>37</v>
      </c>
      <c r="B3276">
        <f>Collected_Data!B3212</f>
        <v>312</v>
      </c>
      <c r="C3276">
        <f>Collected_Data!C3212</f>
        <v>1</v>
      </c>
      <c r="D3276">
        <f>IF(Collected_Data!D3212&lt;0, Collected_Data!D3212*-1,Collected_Data!D3212)</f>
        <v>52183</v>
      </c>
      <c r="E3276">
        <f>Collected_Data!E3212</f>
        <v>2874</v>
      </c>
    </row>
    <row r="3277" spans="1:5" x14ac:dyDescent="0.25">
      <c r="A3277">
        <f>Collected_Data!A3213</f>
        <v>37</v>
      </c>
      <c r="B3277">
        <f>Collected_Data!B3213</f>
        <v>313</v>
      </c>
      <c r="C3277">
        <f>Collected_Data!C3213</f>
        <v>1</v>
      </c>
      <c r="D3277">
        <f>IF(Collected_Data!D3213&lt;0, Collected_Data!D3213*-1,Collected_Data!D3213)</f>
        <v>294875</v>
      </c>
      <c r="E3277">
        <f>Collected_Data!E3213</f>
        <v>2881</v>
      </c>
    </row>
    <row r="3278" spans="1:5" x14ac:dyDescent="0.25">
      <c r="A3278">
        <f>Collected_Data!A3214</f>
        <v>37</v>
      </c>
      <c r="B3278">
        <f>Collected_Data!B3214</f>
        <v>314</v>
      </c>
      <c r="C3278">
        <f>Collected_Data!C3214</f>
        <v>1</v>
      </c>
      <c r="D3278">
        <f>IF(Collected_Data!D3214&lt;0, Collected_Data!D3214*-1,Collected_Data!D3214)</f>
        <v>137359</v>
      </c>
      <c r="E3278">
        <f>Collected_Data!E3214</f>
        <v>2887</v>
      </c>
    </row>
    <row r="3279" spans="1:5" x14ac:dyDescent="0.25">
      <c r="A3279">
        <f>Collected_Data!A3215</f>
        <v>37</v>
      </c>
      <c r="B3279">
        <f>Collected_Data!B3215</f>
        <v>315</v>
      </c>
      <c r="C3279">
        <f>Collected_Data!C3215</f>
        <v>1</v>
      </c>
      <c r="D3279">
        <f>IF(Collected_Data!D3215&lt;0, Collected_Data!D3215*-1,Collected_Data!D3215)</f>
        <v>167455</v>
      </c>
      <c r="E3279">
        <f>Collected_Data!E3215</f>
        <v>2894</v>
      </c>
    </row>
    <row r="3280" spans="1:5" x14ac:dyDescent="0.25">
      <c r="A3280">
        <f>Collected_Data!A3216</f>
        <v>37</v>
      </c>
      <c r="B3280">
        <f>Collected_Data!B3216</f>
        <v>316</v>
      </c>
      <c r="C3280">
        <f>Collected_Data!C3216</f>
        <v>1</v>
      </c>
      <c r="D3280">
        <f>IF(Collected_Data!D3216&lt;0, Collected_Data!D3216*-1,Collected_Data!D3216)</f>
        <v>166393</v>
      </c>
      <c r="E3280">
        <f>Collected_Data!E3216</f>
        <v>2901</v>
      </c>
    </row>
    <row r="3281" spans="1:5" x14ac:dyDescent="0.25">
      <c r="A3281">
        <f>Collected_Data!A3217</f>
        <v>37</v>
      </c>
      <c r="B3281">
        <f>Collected_Data!B3217</f>
        <v>317</v>
      </c>
      <c r="C3281">
        <f>Collected_Data!C3217</f>
        <v>1</v>
      </c>
      <c r="D3281">
        <f>IF(Collected_Data!D3217&lt;0, Collected_Data!D3217*-1,Collected_Data!D3217)</f>
        <v>162561</v>
      </c>
      <c r="E3281">
        <f>Collected_Data!E3217</f>
        <v>2909</v>
      </c>
    </row>
    <row r="3282" spans="1:5" x14ac:dyDescent="0.25">
      <c r="A3282">
        <f>Collected_Data!A3218</f>
        <v>37</v>
      </c>
      <c r="B3282">
        <f>Collected_Data!B3218</f>
        <v>318</v>
      </c>
      <c r="C3282">
        <f>Collected_Data!C3218</f>
        <v>1</v>
      </c>
      <c r="D3282">
        <f>IF(Collected_Data!D3218&lt;0, Collected_Data!D3218*-1,Collected_Data!D3218)</f>
        <v>456311</v>
      </c>
      <c r="E3282">
        <f>Collected_Data!E3218</f>
        <v>2916</v>
      </c>
    </row>
    <row r="3283" spans="1:5" x14ac:dyDescent="0.25">
      <c r="A3283">
        <f>Collected_Data!A3219</f>
        <v>37</v>
      </c>
      <c r="B3283">
        <f>Collected_Data!B3219</f>
        <v>319</v>
      </c>
      <c r="C3283">
        <f>Collected_Data!C3219</f>
        <v>1</v>
      </c>
      <c r="D3283">
        <f>IF(Collected_Data!D3219&lt;0, Collected_Data!D3219*-1,Collected_Data!D3219)</f>
        <v>698602</v>
      </c>
      <c r="E3283">
        <f>Collected_Data!E3219</f>
        <v>2923</v>
      </c>
    </row>
    <row r="3284" spans="1:5" x14ac:dyDescent="0.25">
      <c r="A3284">
        <f>Collected_Data!A3220</f>
        <v>37</v>
      </c>
      <c r="B3284">
        <f>Collected_Data!B3220</f>
        <v>320</v>
      </c>
      <c r="C3284">
        <f>Collected_Data!C3220</f>
        <v>1</v>
      </c>
      <c r="D3284">
        <f>IF(Collected_Data!D3220&lt;0, Collected_Data!D3220*-1,Collected_Data!D3220)</f>
        <v>903376</v>
      </c>
      <c r="E3284">
        <f>Collected_Data!E3220</f>
        <v>2929</v>
      </c>
    </row>
    <row r="3285" spans="1:5" x14ac:dyDescent="0.25">
      <c r="A3285">
        <f>Collected_Data!A3221</f>
        <v>37</v>
      </c>
      <c r="B3285">
        <f>Collected_Data!B3221</f>
        <v>321</v>
      </c>
      <c r="C3285">
        <f>Collected_Data!C3221</f>
        <v>1</v>
      </c>
      <c r="D3285">
        <f>IF(Collected_Data!D3221&lt;0, Collected_Data!D3221*-1,Collected_Data!D3221)</f>
        <v>514890</v>
      </c>
      <c r="E3285">
        <f>Collected_Data!E3221</f>
        <v>2937</v>
      </c>
    </row>
    <row r="3286" spans="1:5" x14ac:dyDescent="0.25">
      <c r="A3286">
        <f>Collected_Data!A3222</f>
        <v>37</v>
      </c>
      <c r="B3286">
        <f>Collected_Data!B3222</f>
        <v>322</v>
      </c>
      <c r="C3286">
        <f>Collected_Data!C3222</f>
        <v>1</v>
      </c>
      <c r="D3286">
        <f>IF(Collected_Data!D3222&lt;0, Collected_Data!D3222*-1,Collected_Data!D3222)</f>
        <v>468957</v>
      </c>
      <c r="E3286">
        <f>Collected_Data!E3222</f>
        <v>2946</v>
      </c>
    </row>
    <row r="3287" spans="1:5" x14ac:dyDescent="0.25">
      <c r="A3287">
        <f>Collected_Data!A3223</f>
        <v>37</v>
      </c>
      <c r="B3287">
        <f>Collected_Data!B3223</f>
        <v>323</v>
      </c>
      <c r="C3287">
        <f>Collected_Data!C3223</f>
        <v>1</v>
      </c>
      <c r="D3287">
        <f>IF(Collected_Data!D3223&lt;0, Collected_Data!D3223*-1,Collected_Data!D3223)</f>
        <v>274578</v>
      </c>
      <c r="E3287">
        <f>Collected_Data!E3223</f>
        <v>2953</v>
      </c>
    </row>
    <row r="3288" spans="1:5" x14ac:dyDescent="0.25">
      <c r="A3288">
        <f>Collected_Data!A3224</f>
        <v>37</v>
      </c>
      <c r="B3288">
        <f>Collected_Data!B3224</f>
        <v>324</v>
      </c>
      <c r="C3288">
        <f>Collected_Data!C3224</f>
        <v>1</v>
      </c>
      <c r="D3288">
        <f>IF(Collected_Data!D3224&lt;0, Collected_Data!D3224*-1,Collected_Data!D3224)</f>
        <v>317282</v>
      </c>
      <c r="E3288">
        <f>Collected_Data!E3224</f>
        <v>2961</v>
      </c>
    </row>
    <row r="3289" spans="1:5" x14ac:dyDescent="0.25">
      <c r="A3289">
        <f>Collected_Data!A3225</f>
        <v>37</v>
      </c>
      <c r="B3289">
        <f>Collected_Data!B3225</f>
        <v>325</v>
      </c>
      <c r="C3289">
        <f>Collected_Data!C3225</f>
        <v>1</v>
      </c>
      <c r="D3289">
        <f>IF(Collected_Data!D3225&lt;0, Collected_Data!D3225*-1,Collected_Data!D3225)</f>
        <v>238464</v>
      </c>
      <c r="E3289">
        <f>Collected_Data!E3225</f>
        <v>2970</v>
      </c>
    </row>
    <row r="3290" spans="1:5" x14ac:dyDescent="0.25">
      <c r="A3290">
        <f>Collected_Data!A3226</f>
        <v>37</v>
      </c>
      <c r="B3290">
        <f>Collected_Data!B3226</f>
        <v>326</v>
      </c>
      <c r="C3290">
        <f>Collected_Data!C3226</f>
        <v>1</v>
      </c>
      <c r="D3290">
        <f>IF(Collected_Data!D3226&lt;0, Collected_Data!D3226*-1,Collected_Data!D3226)</f>
        <v>460063</v>
      </c>
      <c r="E3290">
        <f>Collected_Data!E3226</f>
        <v>2982</v>
      </c>
    </row>
    <row r="3291" spans="1:5" x14ac:dyDescent="0.25">
      <c r="A3291">
        <f>Collected_Data!A3227</f>
        <v>37</v>
      </c>
      <c r="B3291">
        <f>Collected_Data!B3227</f>
        <v>327</v>
      </c>
      <c r="C3291">
        <f>Collected_Data!C3227</f>
        <v>1</v>
      </c>
      <c r="D3291">
        <f>IF(Collected_Data!D3227&lt;0, Collected_Data!D3227*-1,Collected_Data!D3227)</f>
        <v>379026</v>
      </c>
      <c r="E3291">
        <f>Collected_Data!E3227</f>
        <v>2992</v>
      </c>
    </row>
    <row r="3292" spans="1:5" x14ac:dyDescent="0.25">
      <c r="A3292">
        <f>Collected_Data!A3228</f>
        <v>37</v>
      </c>
      <c r="B3292">
        <f>Collected_Data!B3228</f>
        <v>328</v>
      </c>
      <c r="C3292">
        <f>Collected_Data!C3228</f>
        <v>1</v>
      </c>
      <c r="D3292">
        <f>IF(Collected_Data!D3228&lt;0, Collected_Data!D3228*-1,Collected_Data!D3228)</f>
        <v>868189</v>
      </c>
      <c r="E3292">
        <f>Collected_Data!E3228</f>
        <v>3003</v>
      </c>
    </row>
    <row r="3293" spans="1:5" x14ac:dyDescent="0.25">
      <c r="A3293">
        <f>Collected_Data!A3229</f>
        <v>37</v>
      </c>
      <c r="B3293">
        <f>Collected_Data!B3229</f>
        <v>329</v>
      </c>
      <c r="C3293">
        <f>Collected_Data!C3229</f>
        <v>1</v>
      </c>
      <c r="D3293">
        <f>IF(Collected_Data!D3229&lt;0, Collected_Data!D3229*-1,Collected_Data!D3229)</f>
        <v>297435</v>
      </c>
      <c r="E3293">
        <f>Collected_Data!E3229</f>
        <v>3015</v>
      </c>
    </row>
    <row r="3294" spans="1:5" x14ac:dyDescent="0.25">
      <c r="A3294">
        <f>Collected_Data!A3230</f>
        <v>37</v>
      </c>
      <c r="B3294">
        <f>Collected_Data!B3230</f>
        <v>330</v>
      </c>
      <c r="C3294">
        <f>Collected_Data!C3230</f>
        <v>1</v>
      </c>
      <c r="D3294">
        <f>IF(Collected_Data!D3230&lt;0, Collected_Data!D3230*-1,Collected_Data!D3230)</f>
        <v>310708</v>
      </c>
      <c r="E3294">
        <f>Collected_Data!E3230</f>
        <v>3020</v>
      </c>
    </row>
    <row r="3295" spans="1:5" x14ac:dyDescent="0.25">
      <c r="A3295">
        <f>Collected_Data!A3231</f>
        <v>37</v>
      </c>
      <c r="B3295">
        <f>Collected_Data!B3231</f>
        <v>331</v>
      </c>
      <c r="C3295">
        <f>Collected_Data!C3231</f>
        <v>1</v>
      </c>
      <c r="D3295">
        <f>IF(Collected_Data!D3231&lt;0, Collected_Data!D3231*-1,Collected_Data!D3231)</f>
        <v>382793</v>
      </c>
      <c r="E3295">
        <f>Collected_Data!E3231</f>
        <v>3026</v>
      </c>
    </row>
    <row r="3296" spans="1:5" x14ac:dyDescent="0.25">
      <c r="A3296">
        <f>Collected_Data!A3232</f>
        <v>37</v>
      </c>
      <c r="B3296">
        <f>Collected_Data!B3232</f>
        <v>332</v>
      </c>
      <c r="C3296">
        <f>Collected_Data!C3232</f>
        <v>1</v>
      </c>
      <c r="D3296">
        <f>IF(Collected_Data!D3232&lt;0, Collected_Data!D3232*-1,Collected_Data!D3232)</f>
        <v>177004</v>
      </c>
      <c r="E3296">
        <f>Collected_Data!E3232</f>
        <v>3033</v>
      </c>
    </row>
    <row r="3297" spans="1:5" x14ac:dyDescent="0.25">
      <c r="A3297">
        <f>Collected_Data!A3233</f>
        <v>37</v>
      </c>
      <c r="B3297">
        <f>Collected_Data!B3233</f>
        <v>333</v>
      </c>
      <c r="C3297">
        <f>Collected_Data!C3233</f>
        <v>1</v>
      </c>
      <c r="D3297">
        <f>IF(Collected_Data!D3233&lt;0, Collected_Data!D3233*-1,Collected_Data!D3233)</f>
        <v>629742</v>
      </c>
      <c r="E3297">
        <f>Collected_Data!E3233</f>
        <v>3042</v>
      </c>
    </row>
    <row r="3298" spans="1:5" x14ac:dyDescent="0.25">
      <c r="A3298">
        <f>Collected_Data!A3234</f>
        <v>37</v>
      </c>
      <c r="B3298">
        <f>Collected_Data!B3234</f>
        <v>334</v>
      </c>
      <c r="C3298">
        <f>Collected_Data!C3234</f>
        <v>1</v>
      </c>
      <c r="D3298">
        <f>IF(Collected_Data!D3234&lt;0, Collected_Data!D3234*-1,Collected_Data!D3234)</f>
        <v>638295</v>
      </c>
      <c r="E3298">
        <f>Collected_Data!E3234</f>
        <v>3052</v>
      </c>
    </row>
    <row r="3299" spans="1:5" x14ac:dyDescent="0.25">
      <c r="A3299">
        <f>Collected_Data!A3235</f>
        <v>37</v>
      </c>
      <c r="B3299">
        <f>Collected_Data!B3235</f>
        <v>335</v>
      </c>
      <c r="C3299">
        <f>Collected_Data!C3235</f>
        <v>1</v>
      </c>
      <c r="D3299">
        <f>IF(Collected_Data!D3235&lt;0, Collected_Data!D3235*-1,Collected_Data!D3235)</f>
        <v>342913</v>
      </c>
      <c r="E3299">
        <f>Collected_Data!E3235</f>
        <v>3062</v>
      </c>
    </row>
    <row r="3300" spans="1:5" x14ac:dyDescent="0.25">
      <c r="A3300">
        <f>Collected_Data!A3236</f>
        <v>37</v>
      </c>
      <c r="B3300">
        <f>Collected_Data!B3236</f>
        <v>336</v>
      </c>
      <c r="C3300">
        <f>Collected_Data!C3236</f>
        <v>1</v>
      </c>
      <c r="D3300">
        <f>IF(Collected_Data!D3236&lt;0, Collected_Data!D3236*-1,Collected_Data!D3236)</f>
        <v>511198</v>
      </c>
      <c r="E3300">
        <f>Collected_Data!E3236</f>
        <v>3073</v>
      </c>
    </row>
    <row r="3301" spans="1:5" x14ac:dyDescent="0.25">
      <c r="A3301">
        <f>Collected_Data!A3237</f>
        <v>37</v>
      </c>
      <c r="B3301">
        <f>Collected_Data!B3237</f>
        <v>337</v>
      </c>
      <c r="C3301">
        <f>Collected_Data!C3237</f>
        <v>1</v>
      </c>
      <c r="D3301">
        <f>IF(Collected_Data!D3237&lt;0, Collected_Data!D3237*-1,Collected_Data!D3237)</f>
        <v>360991</v>
      </c>
      <c r="E3301">
        <f>Collected_Data!E3237</f>
        <v>3084</v>
      </c>
    </row>
    <row r="3302" spans="1:5" x14ac:dyDescent="0.25">
      <c r="A3302">
        <f>Collected_Data!A3238</f>
        <v>37</v>
      </c>
      <c r="B3302">
        <f>Collected_Data!B3238</f>
        <v>338</v>
      </c>
      <c r="C3302">
        <f>Collected_Data!C3238</f>
        <v>1</v>
      </c>
      <c r="D3302">
        <f>IF(Collected_Data!D3238&lt;0, Collected_Data!D3238*-1,Collected_Data!D3238)</f>
        <v>298198</v>
      </c>
      <c r="E3302">
        <f>Collected_Data!E3238</f>
        <v>3096</v>
      </c>
    </row>
    <row r="3303" spans="1:5" x14ac:dyDescent="0.25">
      <c r="A3303">
        <f>Collected_Data!A3239</f>
        <v>37</v>
      </c>
      <c r="B3303">
        <f>Collected_Data!B3239</f>
        <v>339</v>
      </c>
      <c r="C3303">
        <f>Collected_Data!C3239</f>
        <v>1</v>
      </c>
      <c r="D3303">
        <f>IF(Collected_Data!D3239&lt;0, Collected_Data!D3239*-1,Collected_Data!D3239)</f>
        <v>594365</v>
      </c>
      <c r="E3303">
        <f>Collected_Data!E3239</f>
        <v>3106</v>
      </c>
    </row>
    <row r="3304" spans="1:5" x14ac:dyDescent="0.25">
      <c r="A3304">
        <f>Collected_Data!A3240</f>
        <v>37</v>
      </c>
      <c r="B3304">
        <f>Collected_Data!B3240</f>
        <v>340</v>
      </c>
      <c r="C3304">
        <f>Collected_Data!C3240</f>
        <v>1</v>
      </c>
      <c r="D3304">
        <f>IF(Collected_Data!D3240&lt;0, Collected_Data!D3240*-1,Collected_Data!D3240)</f>
        <v>33048</v>
      </c>
      <c r="E3304">
        <f>Collected_Data!E3240</f>
        <v>3117</v>
      </c>
    </row>
    <row r="3305" spans="1:5" x14ac:dyDescent="0.25">
      <c r="A3305">
        <f>Collected_Data!A3241</f>
        <v>37</v>
      </c>
      <c r="B3305">
        <f>Collected_Data!B3241</f>
        <v>341</v>
      </c>
      <c r="C3305">
        <f>Collected_Data!C3241</f>
        <v>1</v>
      </c>
      <c r="D3305">
        <f>IF(Collected_Data!D3241&lt;0, Collected_Data!D3241*-1,Collected_Data!D3241)</f>
        <v>406476</v>
      </c>
      <c r="E3305">
        <f>Collected_Data!E3241</f>
        <v>3126</v>
      </c>
    </row>
    <row r="3306" spans="1:5" x14ac:dyDescent="0.25">
      <c r="A3306">
        <f>Collected_Data!A3242</f>
        <v>37</v>
      </c>
      <c r="B3306">
        <f>Collected_Data!B3242</f>
        <v>342</v>
      </c>
      <c r="C3306">
        <f>Collected_Data!C3242</f>
        <v>1</v>
      </c>
      <c r="D3306">
        <f>IF(Collected_Data!D3242&lt;0, Collected_Data!D3242*-1,Collected_Data!D3242)</f>
        <v>106962</v>
      </c>
      <c r="E3306">
        <f>Collected_Data!E3242</f>
        <v>3138</v>
      </c>
    </row>
    <row r="3307" spans="1:5" x14ac:dyDescent="0.25">
      <c r="A3307">
        <f>Collected_Data!A3243</f>
        <v>37</v>
      </c>
      <c r="B3307">
        <f>Collected_Data!B3243</f>
        <v>343</v>
      </c>
      <c r="C3307">
        <f>Collected_Data!C3243</f>
        <v>1</v>
      </c>
      <c r="D3307">
        <f>IF(Collected_Data!D3243&lt;0, Collected_Data!D3243*-1,Collected_Data!D3243)</f>
        <v>175475</v>
      </c>
      <c r="E3307">
        <f>Collected_Data!E3243</f>
        <v>3151</v>
      </c>
    </row>
    <row r="3308" spans="1:5" x14ac:dyDescent="0.25">
      <c r="A3308">
        <f>Collected_Data!A3244</f>
        <v>37</v>
      </c>
      <c r="B3308">
        <f>Collected_Data!B3244</f>
        <v>344</v>
      </c>
      <c r="C3308">
        <f>Collected_Data!C3244</f>
        <v>1</v>
      </c>
      <c r="D3308">
        <f>IF(Collected_Data!D3244&lt;0, Collected_Data!D3244*-1,Collected_Data!D3244)</f>
        <v>165130</v>
      </c>
      <c r="E3308">
        <f>Collected_Data!E3244</f>
        <v>3165</v>
      </c>
    </row>
    <row r="3309" spans="1:5" x14ac:dyDescent="0.25">
      <c r="A3309">
        <f>Collected_Data!A3245</f>
        <v>37</v>
      </c>
      <c r="B3309">
        <f>Collected_Data!B3245</f>
        <v>345</v>
      </c>
      <c r="C3309">
        <f>Collected_Data!C3245</f>
        <v>1</v>
      </c>
      <c r="D3309">
        <f>IF(Collected_Data!D3245&lt;0, Collected_Data!D3245*-1,Collected_Data!D3245)</f>
        <v>87550</v>
      </c>
      <c r="E3309">
        <f>Collected_Data!E3245</f>
        <v>3177</v>
      </c>
    </row>
    <row r="3310" spans="1:5" x14ac:dyDescent="0.25">
      <c r="A3310">
        <f>Collected_Data!A3246</f>
        <v>37</v>
      </c>
      <c r="B3310">
        <f>Collected_Data!B3246</f>
        <v>346</v>
      </c>
      <c r="C3310">
        <f>Collected_Data!C3246</f>
        <v>1</v>
      </c>
      <c r="D3310">
        <f>IF(Collected_Data!D3246&lt;0, Collected_Data!D3246*-1,Collected_Data!D3246)</f>
        <v>543393</v>
      </c>
      <c r="E3310">
        <f>Collected_Data!E3246</f>
        <v>3188</v>
      </c>
    </row>
    <row r="3311" spans="1:5" x14ac:dyDescent="0.25">
      <c r="A3311">
        <f>Collected_Data!A3247</f>
        <v>37</v>
      </c>
      <c r="B3311">
        <f>Collected_Data!B3247</f>
        <v>347</v>
      </c>
      <c r="C3311">
        <f>Collected_Data!C3247</f>
        <v>1</v>
      </c>
      <c r="D3311">
        <f>IF(Collected_Data!D3247&lt;0, Collected_Data!D3247*-1,Collected_Data!D3247)</f>
        <v>376984</v>
      </c>
      <c r="E3311">
        <f>Collected_Data!E3247</f>
        <v>3198</v>
      </c>
    </row>
    <row r="3312" spans="1:5" x14ac:dyDescent="0.25">
      <c r="A3312">
        <f>Collected_Data!A3248</f>
        <v>37</v>
      </c>
      <c r="B3312">
        <f>Collected_Data!B3248</f>
        <v>348</v>
      </c>
      <c r="C3312">
        <f>Collected_Data!C3248</f>
        <v>1</v>
      </c>
      <c r="D3312">
        <f>IF(Collected_Data!D3248&lt;0, Collected_Data!D3248*-1,Collected_Data!D3248)</f>
        <v>58038</v>
      </c>
      <c r="E3312">
        <f>Collected_Data!E3248</f>
        <v>3210</v>
      </c>
    </row>
    <row r="3313" spans="1:5" x14ac:dyDescent="0.25">
      <c r="A3313">
        <f>Collected_Data!A3249</f>
        <v>37</v>
      </c>
      <c r="B3313">
        <f>Collected_Data!B3249</f>
        <v>349</v>
      </c>
      <c r="C3313">
        <f>Collected_Data!C3249</f>
        <v>1</v>
      </c>
      <c r="D3313">
        <f>IF(Collected_Data!D3249&lt;0, Collected_Data!D3249*-1,Collected_Data!D3249)</f>
        <v>168286</v>
      </c>
      <c r="E3313">
        <f>Collected_Data!E3249</f>
        <v>3220</v>
      </c>
    </row>
    <row r="3314" spans="1:5" x14ac:dyDescent="0.25">
      <c r="A3314">
        <f>Collected_Data!A3250</f>
        <v>37</v>
      </c>
      <c r="B3314">
        <f>Collected_Data!B3250</f>
        <v>350</v>
      </c>
      <c r="C3314">
        <f>Collected_Data!C3250</f>
        <v>1</v>
      </c>
      <c r="D3314">
        <f>IF(Collected_Data!D3250&lt;0, Collected_Data!D3250*-1,Collected_Data!D3250)</f>
        <v>599430</v>
      </c>
      <c r="E3314">
        <f>Collected_Data!E3250</f>
        <v>3230</v>
      </c>
    </row>
    <row r="3315" spans="1:5" x14ac:dyDescent="0.25">
      <c r="A3315">
        <f>Collected_Data!A3251</f>
        <v>37</v>
      </c>
      <c r="B3315">
        <f>Collected_Data!B3251</f>
        <v>351</v>
      </c>
      <c r="C3315">
        <f>Collected_Data!C3251</f>
        <v>1</v>
      </c>
      <c r="D3315">
        <f>IF(Collected_Data!D3251&lt;0, Collected_Data!D3251*-1,Collected_Data!D3251)</f>
        <v>111476</v>
      </c>
      <c r="E3315">
        <f>Collected_Data!E3251</f>
        <v>3234</v>
      </c>
    </row>
    <row r="3316" spans="1:5" x14ac:dyDescent="0.25">
      <c r="A3316">
        <f>Collected_Data!A3252</f>
        <v>37</v>
      </c>
      <c r="B3316">
        <f>Collected_Data!B3252</f>
        <v>352</v>
      </c>
      <c r="C3316">
        <f>Collected_Data!C3252</f>
        <v>1</v>
      </c>
      <c r="D3316">
        <f>IF(Collected_Data!D3252&lt;0, Collected_Data!D3252*-1,Collected_Data!D3252)</f>
        <v>431819</v>
      </c>
      <c r="E3316">
        <f>Collected_Data!E3252</f>
        <v>3241</v>
      </c>
    </row>
    <row r="3317" spans="1:5" x14ac:dyDescent="0.25">
      <c r="A3317">
        <f>Collected_Data!A3253</f>
        <v>37</v>
      </c>
      <c r="B3317">
        <f>Collected_Data!B3253</f>
        <v>353</v>
      </c>
      <c r="C3317">
        <f>Collected_Data!C3253</f>
        <v>1</v>
      </c>
      <c r="D3317">
        <f>IF(Collected_Data!D3253&lt;0, Collected_Data!D3253*-1,Collected_Data!D3253)</f>
        <v>160886</v>
      </c>
      <c r="E3317">
        <f>Collected_Data!E3253</f>
        <v>3247</v>
      </c>
    </row>
    <row r="3318" spans="1:5" x14ac:dyDescent="0.25">
      <c r="A3318">
        <f>Collected_Data!A3254</f>
        <v>37</v>
      </c>
      <c r="B3318">
        <f>Collected_Data!B3254</f>
        <v>354</v>
      </c>
      <c r="C3318">
        <f>Collected_Data!C3254</f>
        <v>1</v>
      </c>
      <c r="D3318">
        <f>IF(Collected_Data!D3254&lt;0, Collected_Data!D3254*-1,Collected_Data!D3254)</f>
        <v>539717</v>
      </c>
      <c r="E3318">
        <f>Collected_Data!E3254</f>
        <v>3254</v>
      </c>
    </row>
    <row r="3319" spans="1:5" x14ac:dyDescent="0.25">
      <c r="A3319">
        <f>Collected_Data!A3255</f>
        <v>37</v>
      </c>
      <c r="B3319">
        <f>Collected_Data!B3255</f>
        <v>355</v>
      </c>
      <c r="C3319">
        <f>Collected_Data!C3255</f>
        <v>1</v>
      </c>
      <c r="D3319">
        <f>IF(Collected_Data!D3255&lt;0, Collected_Data!D3255*-1,Collected_Data!D3255)</f>
        <v>181681</v>
      </c>
      <c r="E3319">
        <f>Collected_Data!E3255</f>
        <v>3264</v>
      </c>
    </row>
    <row r="3320" spans="1:5" x14ac:dyDescent="0.25">
      <c r="A3320">
        <f>Collected_Data!A3256</f>
        <v>37</v>
      </c>
      <c r="B3320">
        <f>Collected_Data!B3256</f>
        <v>356</v>
      </c>
      <c r="C3320">
        <f>Collected_Data!C3256</f>
        <v>1</v>
      </c>
      <c r="D3320">
        <f>IF(Collected_Data!D3256&lt;0, Collected_Data!D3256*-1,Collected_Data!D3256)</f>
        <v>780649</v>
      </c>
      <c r="E3320">
        <f>Collected_Data!E3256</f>
        <v>3275</v>
      </c>
    </row>
    <row r="3321" spans="1:5" x14ac:dyDescent="0.25">
      <c r="A3321">
        <f>Collected_Data!A3257</f>
        <v>37</v>
      </c>
      <c r="B3321">
        <f>Collected_Data!B3257</f>
        <v>357</v>
      </c>
      <c r="C3321">
        <f>Collected_Data!C3257</f>
        <v>1</v>
      </c>
      <c r="D3321">
        <f>IF(Collected_Data!D3257&lt;0, Collected_Data!D3257*-1,Collected_Data!D3257)</f>
        <v>280358</v>
      </c>
      <c r="E3321">
        <f>Collected_Data!E3257</f>
        <v>3282</v>
      </c>
    </row>
    <row r="3322" spans="1:5" x14ac:dyDescent="0.25">
      <c r="A3322">
        <f>Collected_Data!A3258</f>
        <v>37</v>
      </c>
      <c r="B3322">
        <f>Collected_Data!B3258</f>
        <v>358</v>
      </c>
      <c r="C3322">
        <f>Collected_Data!C3258</f>
        <v>1</v>
      </c>
      <c r="D3322">
        <f>IF(Collected_Data!D3258&lt;0, Collected_Data!D3258*-1,Collected_Data!D3258)</f>
        <v>119917</v>
      </c>
      <c r="E3322">
        <f>Collected_Data!E3258</f>
        <v>3290</v>
      </c>
    </row>
    <row r="3323" spans="1:5" x14ac:dyDescent="0.25">
      <c r="A3323">
        <f>Collected_Data!A3259</f>
        <v>37</v>
      </c>
      <c r="B3323">
        <f>Collected_Data!B3259</f>
        <v>359</v>
      </c>
      <c r="C3323">
        <f>Collected_Data!C3259</f>
        <v>1</v>
      </c>
      <c r="D3323">
        <f>IF(Collected_Data!D3259&lt;0, Collected_Data!D3259*-1,Collected_Data!D3259)</f>
        <v>498047</v>
      </c>
      <c r="E3323">
        <f>Collected_Data!E3259</f>
        <v>3296</v>
      </c>
    </row>
    <row r="3324" spans="1:5" x14ac:dyDescent="0.25">
      <c r="A3324">
        <f>Collected_Data!A3260</f>
        <v>37</v>
      </c>
      <c r="B3324">
        <f>Collected_Data!B3260</f>
        <v>360</v>
      </c>
      <c r="C3324">
        <f>Collected_Data!C3260</f>
        <v>1</v>
      </c>
      <c r="D3324">
        <f>IF(Collected_Data!D3260&lt;0, Collected_Data!D3260*-1,Collected_Data!D3260)</f>
        <v>187643</v>
      </c>
      <c r="E3324">
        <f>Collected_Data!E3260</f>
        <v>3303</v>
      </c>
    </row>
    <row r="3325" spans="1:5" x14ac:dyDescent="0.25">
      <c r="A3325">
        <f>Collected_Data!A3261</f>
        <v>37</v>
      </c>
      <c r="B3325">
        <f>Collected_Data!B3261</f>
        <v>361</v>
      </c>
      <c r="C3325">
        <f>Collected_Data!C3261</f>
        <v>1</v>
      </c>
      <c r="D3325">
        <f>IF(Collected_Data!D3261&lt;0, Collected_Data!D3261*-1,Collected_Data!D3261)</f>
        <v>745600</v>
      </c>
      <c r="E3325">
        <f>Collected_Data!E3261</f>
        <v>3312</v>
      </c>
    </row>
    <row r="3326" spans="1:5" x14ac:dyDescent="0.25">
      <c r="A3326">
        <f>Collected_Data!A3262</f>
        <v>37</v>
      </c>
      <c r="B3326">
        <f>Collected_Data!B3262</f>
        <v>362</v>
      </c>
      <c r="C3326">
        <f>Collected_Data!C3262</f>
        <v>1</v>
      </c>
      <c r="D3326">
        <f>IF(Collected_Data!D3262&lt;0, Collected_Data!D3262*-1,Collected_Data!D3262)</f>
        <v>128760</v>
      </c>
      <c r="E3326">
        <f>Collected_Data!E3262</f>
        <v>3322</v>
      </c>
    </row>
    <row r="3327" spans="1:5" x14ac:dyDescent="0.25">
      <c r="A3327">
        <f>Collected_Data!A3263</f>
        <v>37</v>
      </c>
      <c r="B3327">
        <f>Collected_Data!B3263</f>
        <v>363</v>
      </c>
      <c r="C3327">
        <f>Collected_Data!C3263</f>
        <v>1</v>
      </c>
      <c r="D3327">
        <f>IF(Collected_Data!D3263&lt;0, Collected_Data!D3263*-1,Collected_Data!D3263)</f>
        <v>285212</v>
      </c>
      <c r="E3327">
        <f>Collected_Data!E3263</f>
        <v>3332</v>
      </c>
    </row>
    <row r="3328" spans="1:5" x14ac:dyDescent="0.25">
      <c r="A3328">
        <f>Collected_Data!A3264</f>
        <v>37</v>
      </c>
      <c r="B3328">
        <f>Collected_Data!B3264</f>
        <v>364</v>
      </c>
      <c r="C3328">
        <f>Collected_Data!C3264</f>
        <v>1</v>
      </c>
      <c r="D3328">
        <f>IF(Collected_Data!D3264&lt;0, Collected_Data!D3264*-1,Collected_Data!D3264)</f>
        <v>486333</v>
      </c>
      <c r="E3328">
        <f>Collected_Data!E3264</f>
        <v>3338</v>
      </c>
    </row>
    <row r="3329" spans="1:5" x14ac:dyDescent="0.25">
      <c r="A3329">
        <f>Collected_Data!A3265</f>
        <v>37</v>
      </c>
      <c r="B3329">
        <f>Collected_Data!B3265</f>
        <v>365</v>
      </c>
      <c r="C3329">
        <f>Collected_Data!C3265</f>
        <v>1</v>
      </c>
      <c r="D3329">
        <f>IF(Collected_Data!D3265&lt;0, Collected_Data!D3265*-1,Collected_Data!D3265)</f>
        <v>796840</v>
      </c>
      <c r="E3329">
        <f>Collected_Data!E3265</f>
        <v>3347</v>
      </c>
    </row>
    <row r="3330" spans="1:5" x14ac:dyDescent="0.25">
      <c r="A3330">
        <f>Collected_Data!A3266</f>
        <v>37</v>
      </c>
      <c r="B3330">
        <f>Collected_Data!B3266</f>
        <v>366</v>
      </c>
      <c r="C3330">
        <f>Collected_Data!C3266</f>
        <v>1</v>
      </c>
      <c r="D3330">
        <f>IF(Collected_Data!D3266&lt;0, Collected_Data!D3266*-1,Collected_Data!D3266)</f>
        <v>296880</v>
      </c>
      <c r="E3330">
        <f>Collected_Data!E3266</f>
        <v>3357</v>
      </c>
    </row>
    <row r="3331" spans="1:5" x14ac:dyDescent="0.25">
      <c r="A3331">
        <f>Collected_Data!A3267</f>
        <v>37</v>
      </c>
      <c r="B3331">
        <f>Collected_Data!B3267</f>
        <v>367</v>
      </c>
      <c r="C3331">
        <f>Collected_Data!C3267</f>
        <v>1</v>
      </c>
      <c r="D3331">
        <f>IF(Collected_Data!D3267&lt;0, Collected_Data!D3267*-1,Collected_Data!D3267)</f>
        <v>572100</v>
      </c>
      <c r="E3331">
        <f>Collected_Data!E3267</f>
        <v>3367</v>
      </c>
    </row>
    <row r="3332" spans="1:5" x14ac:dyDescent="0.25">
      <c r="A3332">
        <f>Collected_Data!A3268</f>
        <v>37</v>
      </c>
      <c r="B3332">
        <f>Collected_Data!B3268</f>
        <v>368</v>
      </c>
      <c r="C3332">
        <f>Collected_Data!C3268</f>
        <v>1</v>
      </c>
      <c r="D3332">
        <f>IF(Collected_Data!D3268&lt;0, Collected_Data!D3268*-1,Collected_Data!D3268)</f>
        <v>108943</v>
      </c>
      <c r="E3332">
        <f>Collected_Data!E3268</f>
        <v>3375</v>
      </c>
    </row>
    <row r="3333" spans="1:5" x14ac:dyDescent="0.25">
      <c r="A3333">
        <f>Collected_Data!A3269</f>
        <v>37</v>
      </c>
      <c r="B3333">
        <f>Collected_Data!B3269</f>
        <v>369</v>
      </c>
      <c r="C3333">
        <f>Collected_Data!C3269</f>
        <v>1</v>
      </c>
      <c r="D3333">
        <f>IF(Collected_Data!D3269&lt;0, Collected_Data!D3269*-1,Collected_Data!D3269)</f>
        <v>273810</v>
      </c>
      <c r="E3333">
        <f>Collected_Data!E3269</f>
        <v>3387</v>
      </c>
    </row>
    <row r="3334" spans="1:5" x14ac:dyDescent="0.25">
      <c r="A3334">
        <f>Collected_Data!A3270</f>
        <v>37</v>
      </c>
      <c r="B3334">
        <f>Collected_Data!B3270</f>
        <v>370</v>
      </c>
      <c r="C3334">
        <f>Collected_Data!C3270</f>
        <v>1</v>
      </c>
      <c r="D3334">
        <f>IF(Collected_Data!D3270&lt;0, Collected_Data!D3270*-1,Collected_Data!D3270)</f>
        <v>468909</v>
      </c>
      <c r="E3334">
        <f>Collected_Data!E3270</f>
        <v>3397</v>
      </c>
    </row>
    <row r="3335" spans="1:5" x14ac:dyDescent="0.25">
      <c r="A3335">
        <f>Collected_Data!A3271</f>
        <v>37</v>
      </c>
      <c r="B3335">
        <f>Collected_Data!B3271</f>
        <v>371</v>
      </c>
      <c r="C3335">
        <f>Collected_Data!C3271</f>
        <v>1</v>
      </c>
      <c r="D3335">
        <f>IF(Collected_Data!D3271&lt;0, Collected_Data!D3271*-1,Collected_Data!D3271)</f>
        <v>30827</v>
      </c>
      <c r="E3335">
        <f>Collected_Data!E3271</f>
        <v>3407</v>
      </c>
    </row>
    <row r="3336" spans="1:5" x14ac:dyDescent="0.25">
      <c r="A3336">
        <f>Collected_Data!A3272</f>
        <v>37</v>
      </c>
      <c r="B3336">
        <f>Collected_Data!B3272</f>
        <v>372</v>
      </c>
      <c r="C3336">
        <f>Collected_Data!C3272</f>
        <v>1</v>
      </c>
      <c r="D3336">
        <f>IF(Collected_Data!D3272&lt;0, Collected_Data!D3272*-1,Collected_Data!D3272)</f>
        <v>234651</v>
      </c>
      <c r="E3336">
        <f>Collected_Data!E3272</f>
        <v>3418</v>
      </c>
    </row>
    <row r="3337" spans="1:5" x14ac:dyDescent="0.25">
      <c r="A3337">
        <f>Collected_Data!A3273</f>
        <v>37</v>
      </c>
      <c r="B3337">
        <f>Collected_Data!B3273</f>
        <v>373</v>
      </c>
      <c r="C3337">
        <f>Collected_Data!C3273</f>
        <v>1</v>
      </c>
      <c r="D3337">
        <f>IF(Collected_Data!D3273&lt;0, Collected_Data!D3273*-1,Collected_Data!D3273)</f>
        <v>79953</v>
      </c>
      <c r="E3337">
        <f>Collected_Data!E3273</f>
        <v>3428</v>
      </c>
    </row>
    <row r="3338" spans="1:5" x14ac:dyDescent="0.25">
      <c r="A3338">
        <f>Collected_Data!A3274</f>
        <v>37</v>
      </c>
      <c r="B3338">
        <f>Collected_Data!B3274</f>
        <v>374</v>
      </c>
      <c r="C3338">
        <f>Collected_Data!C3274</f>
        <v>1</v>
      </c>
      <c r="D3338">
        <f>IF(Collected_Data!D3274&lt;0, Collected_Data!D3274*-1,Collected_Data!D3274)</f>
        <v>512110</v>
      </c>
      <c r="E3338">
        <f>Collected_Data!E3274</f>
        <v>3439</v>
      </c>
    </row>
    <row r="3339" spans="1:5" x14ac:dyDescent="0.25">
      <c r="A3339">
        <f>Collected_Data!A3275</f>
        <v>37</v>
      </c>
      <c r="B3339">
        <f>Collected_Data!B3275</f>
        <v>375</v>
      </c>
      <c r="C3339">
        <f>Collected_Data!C3275</f>
        <v>1</v>
      </c>
      <c r="D3339">
        <f>IF(Collected_Data!D3275&lt;0, Collected_Data!D3275*-1,Collected_Data!D3275)</f>
        <v>569680</v>
      </c>
      <c r="E3339">
        <f>Collected_Data!E3275</f>
        <v>3451</v>
      </c>
    </row>
    <row r="3340" spans="1:5" x14ac:dyDescent="0.25">
      <c r="A3340">
        <f>Collected_Data!A3276</f>
        <v>37</v>
      </c>
      <c r="B3340">
        <f>Collected_Data!B3276</f>
        <v>376</v>
      </c>
      <c r="C3340">
        <f>Collected_Data!C3276</f>
        <v>1</v>
      </c>
      <c r="D3340">
        <f>IF(Collected_Data!D3276&lt;0, Collected_Data!D3276*-1,Collected_Data!D3276)</f>
        <v>464173</v>
      </c>
      <c r="E3340">
        <f>Collected_Data!E3276</f>
        <v>3464</v>
      </c>
    </row>
    <row r="3341" spans="1:5" x14ac:dyDescent="0.25">
      <c r="A3341">
        <f>Collected_Data!A3277</f>
        <v>37</v>
      </c>
      <c r="B3341">
        <f>Collected_Data!B3277</f>
        <v>377</v>
      </c>
      <c r="C3341">
        <f>Collected_Data!C3277</f>
        <v>1</v>
      </c>
      <c r="D3341">
        <f>IF(Collected_Data!D3277&lt;0, Collected_Data!D3277*-1,Collected_Data!D3277)</f>
        <v>249058</v>
      </c>
      <c r="E3341">
        <f>Collected_Data!E3277</f>
        <v>3474</v>
      </c>
    </row>
    <row r="3342" spans="1:5" x14ac:dyDescent="0.25">
      <c r="A3342">
        <f>Collected_Data!A3278</f>
        <v>37</v>
      </c>
      <c r="B3342">
        <f>Collected_Data!B3278</f>
        <v>378</v>
      </c>
      <c r="C3342">
        <f>Collected_Data!C3278</f>
        <v>1</v>
      </c>
      <c r="D3342">
        <f>IF(Collected_Data!D3278&lt;0, Collected_Data!D3278*-1,Collected_Data!D3278)</f>
        <v>749877</v>
      </c>
      <c r="E3342">
        <f>Collected_Data!E3278</f>
        <v>3486</v>
      </c>
    </row>
    <row r="3343" spans="1:5" x14ac:dyDescent="0.25">
      <c r="A3343">
        <f>Collected_Data!A3279</f>
        <v>37</v>
      </c>
      <c r="B3343">
        <f>Collected_Data!B3279</f>
        <v>379</v>
      </c>
      <c r="C3343">
        <f>Collected_Data!C3279</f>
        <v>1</v>
      </c>
      <c r="D3343">
        <f>IF(Collected_Data!D3279&lt;0, Collected_Data!D3279*-1,Collected_Data!D3279)</f>
        <v>332091</v>
      </c>
      <c r="E3343">
        <f>Collected_Data!E3279</f>
        <v>3499</v>
      </c>
    </row>
    <row r="3344" spans="1:5" x14ac:dyDescent="0.25">
      <c r="A3344">
        <f>Collected_Data!A3281</f>
        <v>38</v>
      </c>
      <c r="B3344">
        <f>Collected_Data!B3281</f>
        <v>300</v>
      </c>
      <c r="C3344">
        <f>Collected_Data!C3281</f>
        <v>1</v>
      </c>
      <c r="D3344">
        <f>IF(Collected_Data!D3281&lt;0, Collected_Data!D3281*-1,Collected_Data!D3281)</f>
        <v>763148</v>
      </c>
      <c r="E3344">
        <f>Collected_Data!E3281</f>
        <v>2785</v>
      </c>
    </row>
    <row r="3345" spans="1:5" x14ac:dyDescent="0.25">
      <c r="A3345">
        <f>Collected_Data!A3282</f>
        <v>38</v>
      </c>
      <c r="B3345">
        <f>Collected_Data!B3282</f>
        <v>301</v>
      </c>
      <c r="C3345">
        <f>Collected_Data!C3282</f>
        <v>1</v>
      </c>
      <c r="D3345">
        <f>IF(Collected_Data!D3282&lt;0, Collected_Data!D3282*-1,Collected_Data!D3282)</f>
        <v>421121</v>
      </c>
      <c r="E3345">
        <f>Collected_Data!E3282</f>
        <v>2792</v>
      </c>
    </row>
    <row r="3346" spans="1:5" x14ac:dyDescent="0.25">
      <c r="A3346">
        <f>Collected_Data!A3283</f>
        <v>38</v>
      </c>
      <c r="B3346">
        <f>Collected_Data!B3283</f>
        <v>302</v>
      </c>
      <c r="C3346">
        <f>Collected_Data!C3283</f>
        <v>1</v>
      </c>
      <c r="D3346">
        <f>IF(Collected_Data!D3283&lt;0, Collected_Data!D3283*-1,Collected_Data!D3283)</f>
        <v>390677</v>
      </c>
      <c r="E3346">
        <f>Collected_Data!E3283</f>
        <v>2797</v>
      </c>
    </row>
    <row r="3347" spans="1:5" x14ac:dyDescent="0.25">
      <c r="A3347">
        <f>Collected_Data!A3284</f>
        <v>38</v>
      </c>
      <c r="B3347">
        <f>Collected_Data!B3284</f>
        <v>303</v>
      </c>
      <c r="C3347">
        <f>Collected_Data!C3284</f>
        <v>1</v>
      </c>
      <c r="D3347">
        <f>IF(Collected_Data!D3284&lt;0, Collected_Data!D3284*-1,Collected_Data!D3284)</f>
        <v>773375</v>
      </c>
      <c r="E3347">
        <f>Collected_Data!E3284</f>
        <v>2803</v>
      </c>
    </row>
    <row r="3348" spans="1:5" x14ac:dyDescent="0.25">
      <c r="A3348">
        <f>Collected_Data!A3285</f>
        <v>38</v>
      </c>
      <c r="B3348">
        <f>Collected_Data!B3285</f>
        <v>304</v>
      </c>
      <c r="C3348">
        <f>Collected_Data!C3285</f>
        <v>1</v>
      </c>
      <c r="D3348">
        <f>IF(Collected_Data!D3285&lt;0, Collected_Data!D3285*-1,Collected_Data!D3285)</f>
        <v>459514</v>
      </c>
      <c r="E3348">
        <f>Collected_Data!E3285</f>
        <v>2812</v>
      </c>
    </row>
    <row r="3349" spans="1:5" x14ac:dyDescent="0.25">
      <c r="A3349">
        <f>Collected_Data!A3286</f>
        <v>38</v>
      </c>
      <c r="B3349">
        <f>Collected_Data!B3286</f>
        <v>305</v>
      </c>
      <c r="C3349">
        <f>Collected_Data!C3286</f>
        <v>1</v>
      </c>
      <c r="D3349">
        <f>IF(Collected_Data!D3286&lt;0, Collected_Data!D3286*-1,Collected_Data!D3286)</f>
        <v>272339</v>
      </c>
      <c r="E3349">
        <f>Collected_Data!E3286</f>
        <v>2822</v>
      </c>
    </row>
    <row r="3350" spans="1:5" x14ac:dyDescent="0.25">
      <c r="A3350">
        <f>Collected_Data!A3287</f>
        <v>38</v>
      </c>
      <c r="B3350">
        <f>Collected_Data!B3287</f>
        <v>306</v>
      </c>
      <c r="C3350">
        <f>Collected_Data!C3287</f>
        <v>1</v>
      </c>
      <c r="D3350">
        <f>IF(Collected_Data!D3287&lt;0, Collected_Data!D3287*-1,Collected_Data!D3287)</f>
        <v>826281</v>
      </c>
      <c r="E3350">
        <f>Collected_Data!E3287</f>
        <v>2830</v>
      </c>
    </row>
    <row r="3351" spans="1:5" x14ac:dyDescent="0.25">
      <c r="A3351">
        <f>Collected_Data!A3288</f>
        <v>38</v>
      </c>
      <c r="B3351">
        <f>Collected_Data!B3288</f>
        <v>307</v>
      </c>
      <c r="C3351">
        <f>Collected_Data!C3288</f>
        <v>1</v>
      </c>
      <c r="D3351">
        <f>IF(Collected_Data!D3288&lt;0, Collected_Data!D3288*-1,Collected_Data!D3288)</f>
        <v>26995</v>
      </c>
      <c r="E3351">
        <f>Collected_Data!E3288</f>
        <v>2839</v>
      </c>
    </row>
    <row r="3352" spans="1:5" x14ac:dyDescent="0.25">
      <c r="A3352">
        <f>Collected_Data!A3289</f>
        <v>38</v>
      </c>
      <c r="B3352">
        <f>Collected_Data!B3289</f>
        <v>308</v>
      </c>
      <c r="C3352">
        <f>Collected_Data!C3289</f>
        <v>1</v>
      </c>
      <c r="D3352">
        <f>IF(Collected_Data!D3289&lt;0, Collected_Data!D3289*-1,Collected_Data!D3289)</f>
        <v>980876</v>
      </c>
      <c r="E3352">
        <f>Collected_Data!E3289</f>
        <v>2847</v>
      </c>
    </row>
    <row r="3353" spans="1:5" x14ac:dyDescent="0.25">
      <c r="A3353">
        <f>Collected_Data!A3290</f>
        <v>38</v>
      </c>
      <c r="B3353">
        <f>Collected_Data!B3290</f>
        <v>309</v>
      </c>
      <c r="C3353">
        <f>Collected_Data!C3290</f>
        <v>1</v>
      </c>
      <c r="D3353">
        <f>IF(Collected_Data!D3290&lt;0, Collected_Data!D3290*-1,Collected_Data!D3290)</f>
        <v>63951</v>
      </c>
      <c r="E3353">
        <f>Collected_Data!E3290</f>
        <v>2856</v>
      </c>
    </row>
    <row r="3354" spans="1:5" x14ac:dyDescent="0.25">
      <c r="A3354">
        <f>Collected_Data!A3291</f>
        <v>38</v>
      </c>
      <c r="B3354">
        <f>Collected_Data!B3291</f>
        <v>310</v>
      </c>
      <c r="C3354">
        <f>Collected_Data!C3291</f>
        <v>1</v>
      </c>
      <c r="D3354">
        <f>IF(Collected_Data!D3291&lt;0, Collected_Data!D3291*-1,Collected_Data!D3291)</f>
        <v>347212</v>
      </c>
      <c r="E3354">
        <f>Collected_Data!E3291</f>
        <v>2862</v>
      </c>
    </row>
    <row r="3355" spans="1:5" x14ac:dyDescent="0.25">
      <c r="A3355">
        <f>Collected_Data!A3292</f>
        <v>38</v>
      </c>
      <c r="B3355">
        <f>Collected_Data!B3292</f>
        <v>311</v>
      </c>
      <c r="C3355">
        <f>Collected_Data!C3292</f>
        <v>1</v>
      </c>
      <c r="D3355">
        <f>IF(Collected_Data!D3292&lt;0, Collected_Data!D3292*-1,Collected_Data!D3292)</f>
        <v>380481</v>
      </c>
      <c r="E3355">
        <f>Collected_Data!E3292</f>
        <v>2868</v>
      </c>
    </row>
    <row r="3356" spans="1:5" x14ac:dyDescent="0.25">
      <c r="A3356">
        <f>Collected_Data!A3293</f>
        <v>38</v>
      </c>
      <c r="B3356">
        <f>Collected_Data!B3293</f>
        <v>312</v>
      </c>
      <c r="C3356">
        <f>Collected_Data!C3293</f>
        <v>1</v>
      </c>
      <c r="D3356">
        <f>IF(Collected_Data!D3293&lt;0, Collected_Data!D3293*-1,Collected_Data!D3293)</f>
        <v>76219</v>
      </c>
      <c r="E3356">
        <f>Collected_Data!E3293</f>
        <v>2875</v>
      </c>
    </row>
    <row r="3357" spans="1:5" x14ac:dyDescent="0.25">
      <c r="A3357">
        <f>Collected_Data!A3294</f>
        <v>38</v>
      </c>
      <c r="B3357">
        <f>Collected_Data!B3294</f>
        <v>313</v>
      </c>
      <c r="C3357">
        <f>Collected_Data!C3294</f>
        <v>1</v>
      </c>
      <c r="D3357">
        <f>IF(Collected_Data!D3294&lt;0, Collected_Data!D3294*-1,Collected_Data!D3294)</f>
        <v>260302</v>
      </c>
      <c r="E3357">
        <f>Collected_Data!E3294</f>
        <v>2881</v>
      </c>
    </row>
    <row r="3358" spans="1:5" x14ac:dyDescent="0.25">
      <c r="A3358">
        <f>Collected_Data!A3295</f>
        <v>38</v>
      </c>
      <c r="B3358">
        <f>Collected_Data!B3295</f>
        <v>314</v>
      </c>
      <c r="C3358">
        <f>Collected_Data!C3295</f>
        <v>1</v>
      </c>
      <c r="D3358">
        <f>IF(Collected_Data!D3295&lt;0, Collected_Data!D3295*-1,Collected_Data!D3295)</f>
        <v>208406</v>
      </c>
      <c r="E3358">
        <f>Collected_Data!E3295</f>
        <v>2888</v>
      </c>
    </row>
    <row r="3359" spans="1:5" x14ac:dyDescent="0.25">
      <c r="A3359">
        <f>Collected_Data!A3296</f>
        <v>38</v>
      </c>
      <c r="B3359">
        <f>Collected_Data!B3296</f>
        <v>315</v>
      </c>
      <c r="C3359">
        <f>Collected_Data!C3296</f>
        <v>1</v>
      </c>
      <c r="D3359">
        <f>IF(Collected_Data!D3296&lt;0, Collected_Data!D3296*-1,Collected_Data!D3296)</f>
        <v>259288</v>
      </c>
      <c r="E3359">
        <f>Collected_Data!E3296</f>
        <v>2895</v>
      </c>
    </row>
    <row r="3360" spans="1:5" x14ac:dyDescent="0.25">
      <c r="A3360">
        <f>Collected_Data!A3297</f>
        <v>38</v>
      </c>
      <c r="B3360">
        <f>Collected_Data!B3297</f>
        <v>316</v>
      </c>
      <c r="C3360">
        <f>Collected_Data!C3297</f>
        <v>1</v>
      </c>
      <c r="D3360">
        <f>IF(Collected_Data!D3297&lt;0, Collected_Data!D3297*-1,Collected_Data!D3297)</f>
        <v>886150</v>
      </c>
      <c r="E3360">
        <f>Collected_Data!E3297</f>
        <v>2903</v>
      </c>
    </row>
    <row r="3361" spans="1:5" x14ac:dyDescent="0.25">
      <c r="A3361">
        <f>Collected_Data!A3298</f>
        <v>38</v>
      </c>
      <c r="B3361">
        <f>Collected_Data!B3298</f>
        <v>317</v>
      </c>
      <c r="C3361">
        <f>Collected_Data!C3298</f>
        <v>1</v>
      </c>
      <c r="D3361">
        <f>IF(Collected_Data!D3298&lt;0, Collected_Data!D3298*-1,Collected_Data!D3298)</f>
        <v>512958</v>
      </c>
      <c r="E3361">
        <f>Collected_Data!E3298</f>
        <v>2910</v>
      </c>
    </row>
    <row r="3362" spans="1:5" x14ac:dyDescent="0.25">
      <c r="A3362">
        <f>Collected_Data!A3299</f>
        <v>38</v>
      </c>
      <c r="B3362">
        <f>Collected_Data!B3299</f>
        <v>318</v>
      </c>
      <c r="C3362">
        <f>Collected_Data!C3299</f>
        <v>1</v>
      </c>
      <c r="D3362">
        <f>IF(Collected_Data!D3299&lt;0, Collected_Data!D3299*-1,Collected_Data!D3299)</f>
        <v>438798</v>
      </c>
      <c r="E3362">
        <f>Collected_Data!E3299</f>
        <v>2917</v>
      </c>
    </row>
    <row r="3363" spans="1:5" x14ac:dyDescent="0.25">
      <c r="A3363">
        <f>Collected_Data!A3300</f>
        <v>38</v>
      </c>
      <c r="B3363">
        <f>Collected_Data!B3300</f>
        <v>319</v>
      </c>
      <c r="C3363">
        <f>Collected_Data!C3300</f>
        <v>1</v>
      </c>
      <c r="D3363">
        <f>IF(Collected_Data!D3300&lt;0, Collected_Data!D3300*-1,Collected_Data!D3300)</f>
        <v>182026</v>
      </c>
      <c r="E3363">
        <f>Collected_Data!E3300</f>
        <v>2923</v>
      </c>
    </row>
    <row r="3364" spans="1:5" x14ac:dyDescent="0.25">
      <c r="A3364">
        <f>Collected_Data!A3301</f>
        <v>38</v>
      </c>
      <c r="B3364">
        <f>Collected_Data!B3301</f>
        <v>320</v>
      </c>
      <c r="C3364">
        <f>Collected_Data!C3301</f>
        <v>1</v>
      </c>
      <c r="D3364">
        <f>IF(Collected_Data!D3301&lt;0, Collected_Data!D3301*-1,Collected_Data!D3301)</f>
        <v>902379</v>
      </c>
      <c r="E3364">
        <f>Collected_Data!E3301</f>
        <v>2931</v>
      </c>
    </row>
    <row r="3365" spans="1:5" x14ac:dyDescent="0.25">
      <c r="A3365">
        <f>Collected_Data!A3302</f>
        <v>38</v>
      </c>
      <c r="B3365">
        <f>Collected_Data!B3302</f>
        <v>321</v>
      </c>
      <c r="C3365">
        <f>Collected_Data!C3302</f>
        <v>1</v>
      </c>
      <c r="D3365">
        <f>IF(Collected_Data!D3302&lt;0, Collected_Data!D3302*-1,Collected_Data!D3302)</f>
        <v>271265</v>
      </c>
      <c r="E3365">
        <f>Collected_Data!E3302</f>
        <v>2940</v>
      </c>
    </row>
    <row r="3366" spans="1:5" x14ac:dyDescent="0.25">
      <c r="A3366">
        <f>Collected_Data!A3303</f>
        <v>38</v>
      </c>
      <c r="B3366">
        <f>Collected_Data!B3303</f>
        <v>322</v>
      </c>
      <c r="C3366">
        <f>Collected_Data!C3303</f>
        <v>1</v>
      </c>
      <c r="D3366">
        <f>IF(Collected_Data!D3303&lt;0, Collected_Data!D3303*-1,Collected_Data!D3303)</f>
        <v>250769</v>
      </c>
      <c r="E3366">
        <f>Collected_Data!E3303</f>
        <v>2947</v>
      </c>
    </row>
    <row r="3367" spans="1:5" x14ac:dyDescent="0.25">
      <c r="A3367">
        <f>Collected_Data!A3304</f>
        <v>38</v>
      </c>
      <c r="B3367">
        <f>Collected_Data!B3304</f>
        <v>323</v>
      </c>
      <c r="C3367">
        <f>Collected_Data!C3304</f>
        <v>1</v>
      </c>
      <c r="D3367">
        <f>IF(Collected_Data!D3304&lt;0, Collected_Data!D3304*-1,Collected_Data!D3304)</f>
        <v>500396</v>
      </c>
      <c r="E3367">
        <f>Collected_Data!E3304</f>
        <v>2955</v>
      </c>
    </row>
    <row r="3368" spans="1:5" x14ac:dyDescent="0.25">
      <c r="A3368">
        <f>Collected_Data!A3305</f>
        <v>38</v>
      </c>
      <c r="B3368">
        <f>Collected_Data!B3305</f>
        <v>324</v>
      </c>
      <c r="C3368">
        <f>Collected_Data!C3305</f>
        <v>1</v>
      </c>
      <c r="D3368">
        <f>IF(Collected_Data!D3305&lt;0, Collected_Data!D3305*-1,Collected_Data!D3305)</f>
        <v>609886</v>
      </c>
      <c r="E3368">
        <f>Collected_Data!E3305</f>
        <v>2964</v>
      </c>
    </row>
    <row r="3369" spans="1:5" x14ac:dyDescent="0.25">
      <c r="A3369">
        <f>Collected_Data!A3306</f>
        <v>38</v>
      </c>
      <c r="B3369">
        <f>Collected_Data!B3306</f>
        <v>325</v>
      </c>
      <c r="C3369">
        <f>Collected_Data!C3306</f>
        <v>1</v>
      </c>
      <c r="D3369">
        <f>IF(Collected_Data!D3306&lt;0, Collected_Data!D3306*-1,Collected_Data!D3306)</f>
        <v>186848</v>
      </c>
      <c r="E3369">
        <f>Collected_Data!E3306</f>
        <v>2976</v>
      </c>
    </row>
    <row r="3370" spans="1:5" x14ac:dyDescent="0.25">
      <c r="A3370">
        <f>Collected_Data!A3307</f>
        <v>38</v>
      </c>
      <c r="B3370">
        <f>Collected_Data!B3307</f>
        <v>326</v>
      </c>
      <c r="C3370">
        <f>Collected_Data!C3307</f>
        <v>1</v>
      </c>
      <c r="D3370">
        <f>IF(Collected_Data!D3307&lt;0, Collected_Data!D3307*-1,Collected_Data!D3307)</f>
        <v>188630</v>
      </c>
      <c r="E3370">
        <f>Collected_Data!E3307</f>
        <v>2986</v>
      </c>
    </row>
    <row r="3371" spans="1:5" x14ac:dyDescent="0.25">
      <c r="A3371">
        <f>Collected_Data!A3308</f>
        <v>38</v>
      </c>
      <c r="B3371">
        <f>Collected_Data!B3308</f>
        <v>327</v>
      </c>
      <c r="C3371">
        <f>Collected_Data!C3308</f>
        <v>1</v>
      </c>
      <c r="D3371">
        <f>IF(Collected_Data!D3308&lt;0, Collected_Data!D3308*-1,Collected_Data!D3308)</f>
        <v>866005</v>
      </c>
      <c r="E3371">
        <f>Collected_Data!E3308</f>
        <v>2997</v>
      </c>
    </row>
    <row r="3372" spans="1:5" x14ac:dyDescent="0.25">
      <c r="A3372">
        <f>Collected_Data!A3309</f>
        <v>38</v>
      </c>
      <c r="B3372">
        <f>Collected_Data!B3309</f>
        <v>328</v>
      </c>
      <c r="C3372">
        <f>Collected_Data!C3309</f>
        <v>1</v>
      </c>
      <c r="D3372">
        <f>IF(Collected_Data!D3309&lt;0, Collected_Data!D3309*-1,Collected_Data!D3309)</f>
        <v>107522</v>
      </c>
      <c r="E3372">
        <f>Collected_Data!E3309</f>
        <v>3009</v>
      </c>
    </row>
    <row r="3373" spans="1:5" x14ac:dyDescent="0.25">
      <c r="A3373">
        <f>Collected_Data!A3310</f>
        <v>38</v>
      </c>
      <c r="B3373">
        <f>Collected_Data!B3310</f>
        <v>329</v>
      </c>
      <c r="C3373">
        <f>Collected_Data!C3310</f>
        <v>1</v>
      </c>
      <c r="D3373">
        <f>IF(Collected_Data!D3310&lt;0, Collected_Data!D3310*-1,Collected_Data!D3310)</f>
        <v>126275</v>
      </c>
      <c r="E3373">
        <f>Collected_Data!E3310</f>
        <v>3014</v>
      </c>
    </row>
    <row r="3374" spans="1:5" x14ac:dyDescent="0.25">
      <c r="A3374">
        <f>Collected_Data!A3311</f>
        <v>38</v>
      </c>
      <c r="B3374">
        <f>Collected_Data!B3311</f>
        <v>330</v>
      </c>
      <c r="C3374">
        <f>Collected_Data!C3311</f>
        <v>1</v>
      </c>
      <c r="D3374">
        <f>IF(Collected_Data!D3311&lt;0, Collected_Data!D3311*-1,Collected_Data!D3311)</f>
        <v>673558</v>
      </c>
      <c r="E3374">
        <f>Collected_Data!E3311</f>
        <v>3020</v>
      </c>
    </row>
    <row r="3375" spans="1:5" x14ac:dyDescent="0.25">
      <c r="A3375">
        <f>Collected_Data!A3312</f>
        <v>38</v>
      </c>
      <c r="B3375">
        <f>Collected_Data!B3312</f>
        <v>331</v>
      </c>
      <c r="C3375">
        <f>Collected_Data!C3312</f>
        <v>1</v>
      </c>
      <c r="D3375">
        <f>IF(Collected_Data!D3312&lt;0, Collected_Data!D3312*-1,Collected_Data!D3312)</f>
        <v>22360</v>
      </c>
      <c r="E3375">
        <f>Collected_Data!E3312</f>
        <v>3027</v>
      </c>
    </row>
    <row r="3376" spans="1:5" x14ac:dyDescent="0.25">
      <c r="A3376">
        <f>Collected_Data!A3313</f>
        <v>38</v>
      </c>
      <c r="B3376">
        <f>Collected_Data!B3313</f>
        <v>332</v>
      </c>
      <c r="C3376">
        <f>Collected_Data!C3313</f>
        <v>1</v>
      </c>
      <c r="D3376">
        <f>IF(Collected_Data!D3313&lt;0, Collected_Data!D3313*-1,Collected_Data!D3313)</f>
        <v>46730</v>
      </c>
      <c r="E3376">
        <f>Collected_Data!E3313</f>
        <v>3036</v>
      </c>
    </row>
    <row r="3377" spans="1:5" x14ac:dyDescent="0.25">
      <c r="A3377">
        <f>Collected_Data!A3314</f>
        <v>38</v>
      </c>
      <c r="B3377">
        <f>Collected_Data!B3314</f>
        <v>333</v>
      </c>
      <c r="C3377">
        <f>Collected_Data!C3314</f>
        <v>1</v>
      </c>
      <c r="D3377">
        <f>IF(Collected_Data!D3314&lt;0, Collected_Data!D3314*-1,Collected_Data!D3314)</f>
        <v>439784</v>
      </c>
      <c r="E3377">
        <f>Collected_Data!E3314</f>
        <v>3046</v>
      </c>
    </row>
    <row r="3378" spans="1:5" x14ac:dyDescent="0.25">
      <c r="A3378">
        <f>Collected_Data!A3315</f>
        <v>38</v>
      </c>
      <c r="B3378">
        <f>Collected_Data!B3315</f>
        <v>334</v>
      </c>
      <c r="C3378">
        <f>Collected_Data!C3315</f>
        <v>1</v>
      </c>
      <c r="D3378">
        <f>IF(Collected_Data!D3315&lt;0, Collected_Data!D3315*-1,Collected_Data!D3315)</f>
        <v>37615</v>
      </c>
      <c r="E3378">
        <f>Collected_Data!E3315</f>
        <v>3056</v>
      </c>
    </row>
    <row r="3379" spans="1:5" x14ac:dyDescent="0.25">
      <c r="A3379">
        <f>Collected_Data!A3316</f>
        <v>38</v>
      </c>
      <c r="B3379">
        <f>Collected_Data!B3316</f>
        <v>335</v>
      </c>
      <c r="C3379">
        <f>Collected_Data!C3316</f>
        <v>1</v>
      </c>
      <c r="D3379">
        <f>IF(Collected_Data!D3316&lt;0, Collected_Data!D3316*-1,Collected_Data!D3316)</f>
        <v>215411</v>
      </c>
      <c r="E3379">
        <f>Collected_Data!E3316</f>
        <v>3067</v>
      </c>
    </row>
    <row r="3380" spans="1:5" x14ac:dyDescent="0.25">
      <c r="A3380">
        <f>Collected_Data!A3317</f>
        <v>38</v>
      </c>
      <c r="B3380">
        <f>Collected_Data!B3317</f>
        <v>336</v>
      </c>
      <c r="C3380">
        <f>Collected_Data!C3317</f>
        <v>1</v>
      </c>
      <c r="D3380">
        <f>IF(Collected_Data!D3317&lt;0, Collected_Data!D3317*-1,Collected_Data!D3317)</f>
        <v>658694</v>
      </c>
      <c r="E3380">
        <f>Collected_Data!E3317</f>
        <v>3078</v>
      </c>
    </row>
    <row r="3381" spans="1:5" x14ac:dyDescent="0.25">
      <c r="A3381">
        <f>Collected_Data!A3318</f>
        <v>38</v>
      </c>
      <c r="B3381">
        <f>Collected_Data!B3318</f>
        <v>337</v>
      </c>
      <c r="C3381">
        <f>Collected_Data!C3318</f>
        <v>1</v>
      </c>
      <c r="D3381">
        <f>IF(Collected_Data!D3318&lt;0, Collected_Data!D3318*-1,Collected_Data!D3318)</f>
        <v>39596</v>
      </c>
      <c r="E3381">
        <f>Collected_Data!E3318</f>
        <v>3090</v>
      </c>
    </row>
    <row r="3382" spans="1:5" x14ac:dyDescent="0.25">
      <c r="A3382">
        <f>Collected_Data!A3319</f>
        <v>38</v>
      </c>
      <c r="B3382">
        <f>Collected_Data!B3319</f>
        <v>338</v>
      </c>
      <c r="C3382">
        <f>Collected_Data!C3319</f>
        <v>1</v>
      </c>
      <c r="D3382">
        <f>IF(Collected_Data!D3319&lt;0, Collected_Data!D3319*-1,Collected_Data!D3319)</f>
        <v>298263</v>
      </c>
      <c r="E3382">
        <f>Collected_Data!E3319</f>
        <v>3100</v>
      </c>
    </row>
    <row r="3383" spans="1:5" x14ac:dyDescent="0.25">
      <c r="A3383">
        <f>Collected_Data!A3320</f>
        <v>38</v>
      </c>
      <c r="B3383">
        <f>Collected_Data!B3320</f>
        <v>339</v>
      </c>
      <c r="C3383">
        <f>Collected_Data!C3320</f>
        <v>1</v>
      </c>
      <c r="D3383">
        <f>IF(Collected_Data!D3320&lt;0, Collected_Data!D3320*-1,Collected_Data!D3320)</f>
        <v>261884</v>
      </c>
      <c r="E3383">
        <f>Collected_Data!E3320</f>
        <v>3111</v>
      </c>
    </row>
    <row r="3384" spans="1:5" x14ac:dyDescent="0.25">
      <c r="A3384">
        <f>Collected_Data!A3321</f>
        <v>38</v>
      </c>
      <c r="B3384">
        <f>Collected_Data!B3321</f>
        <v>340</v>
      </c>
      <c r="C3384">
        <f>Collected_Data!C3321</f>
        <v>1</v>
      </c>
      <c r="D3384">
        <f>IF(Collected_Data!D3321&lt;0, Collected_Data!D3321*-1,Collected_Data!D3321)</f>
        <v>852629</v>
      </c>
      <c r="E3384">
        <f>Collected_Data!E3321</f>
        <v>3120</v>
      </c>
    </row>
    <row r="3385" spans="1:5" x14ac:dyDescent="0.25">
      <c r="A3385">
        <f>Collected_Data!A3322</f>
        <v>38</v>
      </c>
      <c r="B3385">
        <f>Collected_Data!B3322</f>
        <v>341</v>
      </c>
      <c r="C3385">
        <f>Collected_Data!C3322</f>
        <v>1</v>
      </c>
      <c r="D3385">
        <f>IF(Collected_Data!D3322&lt;0, Collected_Data!D3322*-1,Collected_Data!D3322)</f>
        <v>549759</v>
      </c>
      <c r="E3385">
        <f>Collected_Data!E3322</f>
        <v>3132</v>
      </c>
    </row>
    <row r="3386" spans="1:5" x14ac:dyDescent="0.25">
      <c r="A3386">
        <f>Collected_Data!A3323</f>
        <v>38</v>
      </c>
      <c r="B3386">
        <f>Collected_Data!B3323</f>
        <v>342</v>
      </c>
      <c r="C3386">
        <f>Collected_Data!C3323</f>
        <v>1</v>
      </c>
      <c r="D3386">
        <f>IF(Collected_Data!D3323&lt;0, Collected_Data!D3323*-1,Collected_Data!D3323)</f>
        <v>80518</v>
      </c>
      <c r="E3386">
        <f>Collected_Data!E3323</f>
        <v>3145</v>
      </c>
    </row>
    <row r="3387" spans="1:5" x14ac:dyDescent="0.25">
      <c r="A3387">
        <f>Collected_Data!A3324</f>
        <v>38</v>
      </c>
      <c r="B3387">
        <f>Collected_Data!B3324</f>
        <v>343</v>
      </c>
      <c r="C3387">
        <f>Collected_Data!C3324</f>
        <v>1</v>
      </c>
      <c r="D3387">
        <f>IF(Collected_Data!D3324&lt;0, Collected_Data!D3324*-1,Collected_Data!D3324)</f>
        <v>870442</v>
      </c>
      <c r="E3387">
        <f>Collected_Data!E3324</f>
        <v>3159</v>
      </c>
    </row>
    <row r="3388" spans="1:5" x14ac:dyDescent="0.25">
      <c r="A3388">
        <f>Collected_Data!A3325</f>
        <v>38</v>
      </c>
      <c r="B3388">
        <f>Collected_Data!B3325</f>
        <v>344</v>
      </c>
      <c r="C3388">
        <f>Collected_Data!C3325</f>
        <v>1</v>
      </c>
      <c r="D3388">
        <f>IF(Collected_Data!D3325&lt;0, Collected_Data!D3325*-1,Collected_Data!D3325)</f>
        <v>135669</v>
      </c>
      <c r="E3388">
        <f>Collected_Data!E3325</f>
        <v>3171</v>
      </c>
    </row>
    <row r="3389" spans="1:5" x14ac:dyDescent="0.25">
      <c r="A3389">
        <f>Collected_Data!A3326</f>
        <v>38</v>
      </c>
      <c r="B3389">
        <f>Collected_Data!B3326</f>
        <v>345</v>
      </c>
      <c r="C3389">
        <f>Collected_Data!C3326</f>
        <v>1</v>
      </c>
      <c r="D3389">
        <f>IF(Collected_Data!D3326&lt;0, Collected_Data!D3326*-1,Collected_Data!D3326)</f>
        <v>174291</v>
      </c>
      <c r="E3389">
        <f>Collected_Data!E3326</f>
        <v>3182</v>
      </c>
    </row>
    <row r="3390" spans="1:5" x14ac:dyDescent="0.25">
      <c r="A3390">
        <f>Collected_Data!A3327</f>
        <v>38</v>
      </c>
      <c r="B3390">
        <f>Collected_Data!B3327</f>
        <v>346</v>
      </c>
      <c r="C3390">
        <f>Collected_Data!C3327</f>
        <v>1</v>
      </c>
      <c r="D3390">
        <f>IF(Collected_Data!D3327&lt;0, Collected_Data!D3327*-1,Collected_Data!D3327)</f>
        <v>177507</v>
      </c>
      <c r="E3390">
        <f>Collected_Data!E3327</f>
        <v>3192</v>
      </c>
    </row>
    <row r="3391" spans="1:5" x14ac:dyDescent="0.25">
      <c r="A3391">
        <f>Collected_Data!A3328</f>
        <v>38</v>
      </c>
      <c r="B3391">
        <f>Collected_Data!B3328</f>
        <v>347</v>
      </c>
      <c r="C3391">
        <f>Collected_Data!C3328</f>
        <v>1</v>
      </c>
      <c r="D3391">
        <f>IF(Collected_Data!D3328&lt;0, Collected_Data!D3328*-1,Collected_Data!D3328)</f>
        <v>112069</v>
      </c>
      <c r="E3391">
        <f>Collected_Data!E3328</f>
        <v>3204</v>
      </c>
    </row>
    <row r="3392" spans="1:5" x14ac:dyDescent="0.25">
      <c r="A3392">
        <f>Collected_Data!A3329</f>
        <v>38</v>
      </c>
      <c r="B3392">
        <f>Collected_Data!B3329</f>
        <v>348</v>
      </c>
      <c r="C3392">
        <f>Collected_Data!C3329</f>
        <v>1</v>
      </c>
      <c r="D3392">
        <f>IF(Collected_Data!D3329&lt;0, Collected_Data!D3329*-1,Collected_Data!D3329)</f>
        <v>288502</v>
      </c>
      <c r="E3392">
        <f>Collected_Data!E3329</f>
        <v>3214</v>
      </c>
    </row>
    <row r="3393" spans="1:5" x14ac:dyDescent="0.25">
      <c r="A3393">
        <f>Collected_Data!A3330</f>
        <v>38</v>
      </c>
      <c r="B3393">
        <f>Collected_Data!B3330</f>
        <v>349</v>
      </c>
      <c r="C3393">
        <f>Collected_Data!C3330</f>
        <v>1</v>
      </c>
      <c r="D3393">
        <f>IF(Collected_Data!D3330&lt;0, Collected_Data!D3330*-1,Collected_Data!D3330)</f>
        <v>31834</v>
      </c>
      <c r="E3393">
        <f>Collected_Data!E3330</f>
        <v>3224</v>
      </c>
    </row>
    <row r="3394" spans="1:5" x14ac:dyDescent="0.25">
      <c r="A3394">
        <f>Collected_Data!A3331</f>
        <v>38</v>
      </c>
      <c r="B3394">
        <f>Collected_Data!B3331</f>
        <v>350</v>
      </c>
      <c r="C3394">
        <f>Collected_Data!C3331</f>
        <v>1</v>
      </c>
      <c r="D3394">
        <f>IF(Collected_Data!D3331&lt;0, Collected_Data!D3331*-1,Collected_Data!D3331)</f>
        <v>342121</v>
      </c>
      <c r="E3394">
        <f>Collected_Data!E3331</f>
        <v>3228</v>
      </c>
    </row>
    <row r="3395" spans="1:5" x14ac:dyDescent="0.25">
      <c r="A3395">
        <f>Collected_Data!A3332</f>
        <v>38</v>
      </c>
      <c r="B3395">
        <f>Collected_Data!B3332</f>
        <v>351</v>
      </c>
      <c r="C3395">
        <f>Collected_Data!C3332</f>
        <v>1</v>
      </c>
      <c r="D3395">
        <f>IF(Collected_Data!D3332&lt;0, Collected_Data!D3332*-1,Collected_Data!D3332)</f>
        <v>133804</v>
      </c>
      <c r="E3395">
        <f>Collected_Data!E3332</f>
        <v>3235</v>
      </c>
    </row>
    <row r="3396" spans="1:5" x14ac:dyDescent="0.25">
      <c r="A3396">
        <f>Collected_Data!A3333</f>
        <v>38</v>
      </c>
      <c r="B3396">
        <f>Collected_Data!B3333</f>
        <v>352</v>
      </c>
      <c r="C3396">
        <f>Collected_Data!C3333</f>
        <v>1</v>
      </c>
      <c r="D3396">
        <f>IF(Collected_Data!D3333&lt;0, Collected_Data!D3333*-1,Collected_Data!D3333)</f>
        <v>306506</v>
      </c>
      <c r="E3396">
        <f>Collected_Data!E3333</f>
        <v>3241</v>
      </c>
    </row>
    <row r="3397" spans="1:5" x14ac:dyDescent="0.25">
      <c r="A3397">
        <f>Collected_Data!A3334</f>
        <v>38</v>
      </c>
      <c r="B3397">
        <f>Collected_Data!B3334</f>
        <v>353</v>
      </c>
      <c r="C3397">
        <f>Collected_Data!C3334</f>
        <v>1</v>
      </c>
      <c r="D3397">
        <f>IF(Collected_Data!D3334&lt;0, Collected_Data!D3334*-1,Collected_Data!D3334)</f>
        <v>258938</v>
      </c>
      <c r="E3397">
        <f>Collected_Data!E3334</f>
        <v>3248</v>
      </c>
    </row>
    <row r="3398" spans="1:5" x14ac:dyDescent="0.25">
      <c r="A3398">
        <f>Collected_Data!A3335</f>
        <v>38</v>
      </c>
      <c r="B3398">
        <f>Collected_Data!B3335</f>
        <v>354</v>
      </c>
      <c r="C3398">
        <f>Collected_Data!C3335</f>
        <v>1</v>
      </c>
      <c r="D3398">
        <f>IF(Collected_Data!D3335&lt;0, Collected_Data!D3335*-1,Collected_Data!D3335)</f>
        <v>12837</v>
      </c>
      <c r="E3398">
        <f>Collected_Data!E3335</f>
        <v>3258</v>
      </c>
    </row>
    <row r="3399" spans="1:5" x14ac:dyDescent="0.25">
      <c r="A3399">
        <f>Collected_Data!A3336</f>
        <v>38</v>
      </c>
      <c r="B3399">
        <f>Collected_Data!B3336</f>
        <v>355</v>
      </c>
      <c r="C3399">
        <f>Collected_Data!C3336</f>
        <v>1</v>
      </c>
      <c r="D3399">
        <f>IF(Collected_Data!D3336&lt;0, Collected_Data!D3336*-1,Collected_Data!D3336)</f>
        <v>263441</v>
      </c>
      <c r="E3399">
        <f>Collected_Data!E3336</f>
        <v>3269</v>
      </c>
    </row>
    <row r="3400" spans="1:5" x14ac:dyDescent="0.25">
      <c r="A3400">
        <f>Collected_Data!A3337</f>
        <v>38</v>
      </c>
      <c r="B3400">
        <f>Collected_Data!B3337</f>
        <v>356</v>
      </c>
      <c r="C3400">
        <f>Collected_Data!C3337</f>
        <v>1</v>
      </c>
      <c r="D3400">
        <f>IF(Collected_Data!D3337&lt;0, Collected_Data!D3337*-1,Collected_Data!D3337)</f>
        <v>223083</v>
      </c>
      <c r="E3400">
        <f>Collected_Data!E3337</f>
        <v>3276</v>
      </c>
    </row>
    <row r="3401" spans="1:5" x14ac:dyDescent="0.25">
      <c r="A3401">
        <f>Collected_Data!A3338</f>
        <v>38</v>
      </c>
      <c r="B3401">
        <f>Collected_Data!B3338</f>
        <v>357</v>
      </c>
      <c r="C3401">
        <f>Collected_Data!C3338</f>
        <v>1</v>
      </c>
      <c r="D3401">
        <f>IF(Collected_Data!D3338&lt;0, Collected_Data!D3338*-1,Collected_Data!D3338)</f>
        <v>575101</v>
      </c>
      <c r="E3401">
        <f>Collected_Data!E3338</f>
        <v>3284</v>
      </c>
    </row>
    <row r="3402" spans="1:5" x14ac:dyDescent="0.25">
      <c r="A3402">
        <f>Collected_Data!A3339</f>
        <v>38</v>
      </c>
      <c r="B3402">
        <f>Collected_Data!B3339</f>
        <v>358</v>
      </c>
      <c r="C3402">
        <f>Collected_Data!C3339</f>
        <v>1</v>
      </c>
      <c r="D3402">
        <f>IF(Collected_Data!D3339&lt;0, Collected_Data!D3339*-1,Collected_Data!D3339)</f>
        <v>417364</v>
      </c>
      <c r="E3402">
        <f>Collected_Data!E3339</f>
        <v>3290</v>
      </c>
    </row>
    <row r="3403" spans="1:5" x14ac:dyDescent="0.25">
      <c r="A3403">
        <f>Collected_Data!A3340</f>
        <v>38</v>
      </c>
      <c r="B3403">
        <f>Collected_Data!B3340</f>
        <v>359</v>
      </c>
      <c r="C3403">
        <f>Collected_Data!C3340</f>
        <v>1</v>
      </c>
      <c r="D3403">
        <f>IF(Collected_Data!D3340&lt;0, Collected_Data!D3340*-1,Collected_Data!D3340)</f>
        <v>148152</v>
      </c>
      <c r="E3403">
        <f>Collected_Data!E3340</f>
        <v>3297</v>
      </c>
    </row>
    <row r="3404" spans="1:5" x14ac:dyDescent="0.25">
      <c r="A3404">
        <f>Collected_Data!A3341</f>
        <v>38</v>
      </c>
      <c r="B3404">
        <f>Collected_Data!B3341</f>
        <v>360</v>
      </c>
      <c r="C3404">
        <f>Collected_Data!C3341</f>
        <v>1</v>
      </c>
      <c r="D3404">
        <f>IF(Collected_Data!D3341&lt;0, Collected_Data!D3341*-1,Collected_Data!D3341)</f>
        <v>19182</v>
      </c>
      <c r="E3404">
        <f>Collected_Data!E3341</f>
        <v>3306</v>
      </c>
    </row>
    <row r="3405" spans="1:5" x14ac:dyDescent="0.25">
      <c r="A3405">
        <f>Collected_Data!A3342</f>
        <v>38</v>
      </c>
      <c r="B3405">
        <f>Collected_Data!B3342</f>
        <v>361</v>
      </c>
      <c r="C3405">
        <f>Collected_Data!C3342</f>
        <v>1</v>
      </c>
      <c r="D3405">
        <f>IF(Collected_Data!D3342&lt;0, Collected_Data!D3342*-1,Collected_Data!D3342)</f>
        <v>56185</v>
      </c>
      <c r="E3405">
        <f>Collected_Data!E3342</f>
        <v>3316</v>
      </c>
    </row>
    <row r="3406" spans="1:5" x14ac:dyDescent="0.25">
      <c r="A3406">
        <f>Collected_Data!A3343</f>
        <v>38</v>
      </c>
      <c r="B3406">
        <f>Collected_Data!B3343</f>
        <v>362</v>
      </c>
      <c r="C3406">
        <f>Collected_Data!C3343</f>
        <v>1</v>
      </c>
      <c r="D3406">
        <f>IF(Collected_Data!D3343&lt;0, Collected_Data!D3343*-1,Collected_Data!D3343)</f>
        <v>539376</v>
      </c>
      <c r="E3406">
        <f>Collected_Data!E3343</f>
        <v>3326</v>
      </c>
    </row>
    <row r="3407" spans="1:5" x14ac:dyDescent="0.25">
      <c r="A3407">
        <f>Collected_Data!A3344</f>
        <v>38</v>
      </c>
      <c r="B3407">
        <f>Collected_Data!B3344</f>
        <v>363</v>
      </c>
      <c r="C3407">
        <f>Collected_Data!C3344</f>
        <v>1</v>
      </c>
      <c r="D3407">
        <f>IF(Collected_Data!D3344&lt;0, Collected_Data!D3344*-1,Collected_Data!D3344)</f>
        <v>284393</v>
      </c>
      <c r="E3407">
        <f>Collected_Data!E3344</f>
        <v>3332</v>
      </c>
    </row>
    <row r="3408" spans="1:5" x14ac:dyDescent="0.25">
      <c r="A3408">
        <f>Collected_Data!A3345</f>
        <v>38</v>
      </c>
      <c r="B3408">
        <f>Collected_Data!B3345</f>
        <v>364</v>
      </c>
      <c r="C3408">
        <f>Collected_Data!C3345</f>
        <v>1</v>
      </c>
      <c r="D3408">
        <f>IF(Collected_Data!D3345&lt;0, Collected_Data!D3345*-1,Collected_Data!D3345)</f>
        <v>9887</v>
      </c>
      <c r="E3408">
        <f>Collected_Data!E3345</f>
        <v>3341</v>
      </c>
    </row>
    <row r="3409" spans="1:5" x14ac:dyDescent="0.25">
      <c r="A3409">
        <f>Collected_Data!A3346</f>
        <v>38</v>
      </c>
      <c r="B3409">
        <f>Collected_Data!B3346</f>
        <v>365</v>
      </c>
      <c r="C3409">
        <f>Collected_Data!C3346</f>
        <v>1</v>
      </c>
      <c r="D3409">
        <f>IF(Collected_Data!D3346&lt;0, Collected_Data!D3346*-1,Collected_Data!D3346)</f>
        <v>533663</v>
      </c>
      <c r="E3409">
        <f>Collected_Data!E3346</f>
        <v>3351</v>
      </c>
    </row>
    <row r="3410" spans="1:5" x14ac:dyDescent="0.25">
      <c r="A3410">
        <f>Collected_Data!A3347</f>
        <v>38</v>
      </c>
      <c r="B3410">
        <f>Collected_Data!B3347</f>
        <v>366</v>
      </c>
      <c r="C3410">
        <f>Collected_Data!C3347</f>
        <v>1</v>
      </c>
      <c r="D3410">
        <f>IF(Collected_Data!D3347&lt;0, Collected_Data!D3347*-1,Collected_Data!D3347)</f>
        <v>359784</v>
      </c>
      <c r="E3410">
        <f>Collected_Data!E3347</f>
        <v>3361</v>
      </c>
    </row>
    <row r="3411" spans="1:5" x14ac:dyDescent="0.25">
      <c r="A3411">
        <f>Collected_Data!A3348</f>
        <v>38</v>
      </c>
      <c r="B3411">
        <f>Collected_Data!B3348</f>
        <v>367</v>
      </c>
      <c r="C3411">
        <f>Collected_Data!C3348</f>
        <v>1</v>
      </c>
      <c r="D3411">
        <f>IF(Collected_Data!D3348&lt;0, Collected_Data!D3348*-1,Collected_Data!D3348)</f>
        <v>387221</v>
      </c>
      <c r="E3411">
        <f>Collected_Data!E3348</f>
        <v>3369</v>
      </c>
    </row>
    <row r="3412" spans="1:5" x14ac:dyDescent="0.25">
      <c r="A3412">
        <f>Collected_Data!A3349</f>
        <v>38</v>
      </c>
      <c r="B3412">
        <f>Collected_Data!B3349</f>
        <v>368</v>
      </c>
      <c r="C3412">
        <f>Collected_Data!C3349</f>
        <v>1</v>
      </c>
      <c r="D3412">
        <f>IF(Collected_Data!D3349&lt;0, Collected_Data!D3349*-1,Collected_Data!D3349)</f>
        <v>161749</v>
      </c>
      <c r="E3412">
        <f>Collected_Data!E3349</f>
        <v>3381</v>
      </c>
    </row>
    <row r="3413" spans="1:5" x14ac:dyDescent="0.25">
      <c r="A3413">
        <f>Collected_Data!A3350</f>
        <v>38</v>
      </c>
      <c r="B3413">
        <f>Collected_Data!B3350</f>
        <v>369</v>
      </c>
      <c r="C3413">
        <f>Collected_Data!C3350</f>
        <v>1</v>
      </c>
      <c r="D3413">
        <f>IF(Collected_Data!D3350&lt;0, Collected_Data!D3350*-1,Collected_Data!D3350)</f>
        <v>855464</v>
      </c>
      <c r="E3413">
        <f>Collected_Data!E3350</f>
        <v>3391</v>
      </c>
    </row>
    <row r="3414" spans="1:5" x14ac:dyDescent="0.25">
      <c r="A3414">
        <f>Collected_Data!A3351</f>
        <v>38</v>
      </c>
      <c r="B3414">
        <f>Collected_Data!B3351</f>
        <v>370</v>
      </c>
      <c r="C3414">
        <f>Collected_Data!C3351</f>
        <v>1</v>
      </c>
      <c r="D3414">
        <f>IF(Collected_Data!D3351&lt;0, Collected_Data!D3351*-1,Collected_Data!D3351)</f>
        <v>289976</v>
      </c>
      <c r="E3414">
        <f>Collected_Data!E3351</f>
        <v>3401</v>
      </c>
    </row>
    <row r="3415" spans="1:5" x14ac:dyDescent="0.25">
      <c r="A3415">
        <f>Collected_Data!A3352</f>
        <v>38</v>
      </c>
      <c r="B3415">
        <f>Collected_Data!B3352</f>
        <v>371</v>
      </c>
      <c r="C3415">
        <f>Collected_Data!C3352</f>
        <v>1</v>
      </c>
      <c r="D3415">
        <f>IF(Collected_Data!D3352&lt;0, Collected_Data!D3352*-1,Collected_Data!D3352)</f>
        <v>23506</v>
      </c>
      <c r="E3415">
        <f>Collected_Data!E3352</f>
        <v>3412</v>
      </c>
    </row>
    <row r="3416" spans="1:5" x14ac:dyDescent="0.25">
      <c r="A3416">
        <f>Collected_Data!A3353</f>
        <v>38</v>
      </c>
      <c r="B3416">
        <f>Collected_Data!B3353</f>
        <v>372</v>
      </c>
      <c r="C3416">
        <f>Collected_Data!C3353</f>
        <v>1</v>
      </c>
      <c r="D3416">
        <f>IF(Collected_Data!D3353&lt;0, Collected_Data!D3353*-1,Collected_Data!D3353)</f>
        <v>520271</v>
      </c>
      <c r="E3416">
        <f>Collected_Data!E3353</f>
        <v>3422</v>
      </c>
    </row>
    <row r="3417" spans="1:5" x14ac:dyDescent="0.25">
      <c r="A3417">
        <f>Collected_Data!A3354</f>
        <v>38</v>
      </c>
      <c r="B3417">
        <f>Collected_Data!B3354</f>
        <v>373</v>
      </c>
      <c r="C3417">
        <f>Collected_Data!C3354</f>
        <v>1</v>
      </c>
      <c r="D3417">
        <f>IF(Collected_Data!D3354&lt;0, Collected_Data!D3354*-1,Collected_Data!D3354)</f>
        <v>518562</v>
      </c>
      <c r="E3417">
        <f>Collected_Data!E3354</f>
        <v>3433</v>
      </c>
    </row>
    <row r="3418" spans="1:5" x14ac:dyDescent="0.25">
      <c r="A3418">
        <f>Collected_Data!A3355</f>
        <v>38</v>
      </c>
      <c r="B3418">
        <f>Collected_Data!B3355</f>
        <v>374</v>
      </c>
      <c r="C3418">
        <f>Collected_Data!C3355</f>
        <v>1</v>
      </c>
      <c r="D3418">
        <f>IF(Collected_Data!D3355&lt;0, Collected_Data!D3355*-1,Collected_Data!D3355)</f>
        <v>67188</v>
      </c>
      <c r="E3418">
        <f>Collected_Data!E3355</f>
        <v>3445</v>
      </c>
    </row>
    <row r="3419" spans="1:5" x14ac:dyDescent="0.25">
      <c r="A3419">
        <f>Collected_Data!A3356</f>
        <v>38</v>
      </c>
      <c r="B3419">
        <f>Collected_Data!B3356</f>
        <v>375</v>
      </c>
      <c r="C3419">
        <f>Collected_Data!C3356</f>
        <v>1</v>
      </c>
      <c r="D3419">
        <f>IF(Collected_Data!D3356&lt;0, Collected_Data!D3356*-1,Collected_Data!D3356)</f>
        <v>33868</v>
      </c>
      <c r="E3419">
        <f>Collected_Data!E3356</f>
        <v>3458</v>
      </c>
    </row>
    <row r="3420" spans="1:5" x14ac:dyDescent="0.25">
      <c r="A3420">
        <f>Collected_Data!A3357</f>
        <v>38</v>
      </c>
      <c r="B3420">
        <f>Collected_Data!B3357</f>
        <v>376</v>
      </c>
      <c r="C3420">
        <f>Collected_Data!C3357</f>
        <v>1</v>
      </c>
      <c r="D3420">
        <f>IF(Collected_Data!D3357&lt;0, Collected_Data!D3357*-1,Collected_Data!D3357)</f>
        <v>549737</v>
      </c>
      <c r="E3420">
        <f>Collected_Data!E3357</f>
        <v>3468</v>
      </c>
    </row>
    <row r="3421" spans="1:5" x14ac:dyDescent="0.25">
      <c r="A3421">
        <f>Collected_Data!A3358</f>
        <v>38</v>
      </c>
      <c r="B3421">
        <f>Collected_Data!B3358</f>
        <v>377</v>
      </c>
      <c r="C3421">
        <f>Collected_Data!C3358</f>
        <v>1</v>
      </c>
      <c r="D3421">
        <f>IF(Collected_Data!D3358&lt;0, Collected_Data!D3358*-1,Collected_Data!D3358)</f>
        <v>13684</v>
      </c>
      <c r="E3421">
        <f>Collected_Data!E3358</f>
        <v>3480</v>
      </c>
    </row>
    <row r="3422" spans="1:5" x14ac:dyDescent="0.25">
      <c r="A3422">
        <f>Collected_Data!A3359</f>
        <v>38</v>
      </c>
      <c r="B3422">
        <f>Collected_Data!B3359</f>
        <v>378</v>
      </c>
      <c r="C3422">
        <f>Collected_Data!C3359</f>
        <v>1</v>
      </c>
      <c r="D3422">
        <f>IF(Collected_Data!D3359&lt;0, Collected_Data!D3359*-1,Collected_Data!D3359)</f>
        <v>541647</v>
      </c>
      <c r="E3422">
        <f>Collected_Data!E3359</f>
        <v>3493</v>
      </c>
    </row>
    <row r="3423" spans="1:5" x14ac:dyDescent="0.25">
      <c r="A3423">
        <f>Collected_Data!A3361</f>
        <v>39</v>
      </c>
      <c r="B3423">
        <f>Collected_Data!B3361</f>
        <v>300</v>
      </c>
      <c r="C3423">
        <f>Collected_Data!C3361</f>
        <v>1</v>
      </c>
      <c r="D3423">
        <f>IF(Collected_Data!D3361&lt;0, Collected_Data!D3361*-1,Collected_Data!D3361)</f>
        <v>369641</v>
      </c>
      <c r="E3423">
        <f>Collected_Data!E3361</f>
        <v>2786</v>
      </c>
    </row>
    <row r="3424" spans="1:5" x14ac:dyDescent="0.25">
      <c r="A3424">
        <f>Collected_Data!A3362</f>
        <v>39</v>
      </c>
      <c r="B3424">
        <f>Collected_Data!B3362</f>
        <v>301</v>
      </c>
      <c r="C3424">
        <f>Collected_Data!C3362</f>
        <v>1</v>
      </c>
      <c r="D3424">
        <f>IF(Collected_Data!D3362&lt;0, Collected_Data!D3362*-1,Collected_Data!D3362)</f>
        <v>187837</v>
      </c>
      <c r="E3424">
        <f>Collected_Data!E3362</f>
        <v>2791</v>
      </c>
    </row>
    <row r="3425" spans="1:5" x14ac:dyDescent="0.25">
      <c r="A3425">
        <f>Collected_Data!A3363</f>
        <v>39</v>
      </c>
      <c r="B3425">
        <f>Collected_Data!B3363</f>
        <v>302</v>
      </c>
      <c r="C3425">
        <f>Collected_Data!C3363</f>
        <v>1</v>
      </c>
      <c r="D3425">
        <f>IF(Collected_Data!D3363&lt;0, Collected_Data!D3363*-1,Collected_Data!D3363)</f>
        <v>373772</v>
      </c>
      <c r="E3425">
        <f>Collected_Data!E3363</f>
        <v>2797</v>
      </c>
    </row>
    <row r="3426" spans="1:5" x14ac:dyDescent="0.25">
      <c r="A3426">
        <f>Collected_Data!A3364</f>
        <v>39</v>
      </c>
      <c r="B3426">
        <f>Collected_Data!B3364</f>
        <v>303</v>
      </c>
      <c r="C3426">
        <f>Collected_Data!C3364</f>
        <v>1</v>
      </c>
      <c r="D3426">
        <f>IF(Collected_Data!D3364&lt;0, Collected_Data!D3364*-1,Collected_Data!D3364)</f>
        <v>27586</v>
      </c>
      <c r="E3426">
        <f>Collected_Data!E3364</f>
        <v>2806</v>
      </c>
    </row>
    <row r="3427" spans="1:5" x14ac:dyDescent="0.25">
      <c r="A3427">
        <f>Collected_Data!A3365</f>
        <v>39</v>
      </c>
      <c r="B3427">
        <f>Collected_Data!B3365</f>
        <v>304</v>
      </c>
      <c r="C3427">
        <f>Collected_Data!C3365</f>
        <v>1</v>
      </c>
      <c r="D3427">
        <f>IF(Collected_Data!D3365&lt;0, Collected_Data!D3365*-1,Collected_Data!D3365)</f>
        <v>344017</v>
      </c>
      <c r="E3427">
        <f>Collected_Data!E3365</f>
        <v>2816</v>
      </c>
    </row>
    <row r="3428" spans="1:5" x14ac:dyDescent="0.25">
      <c r="A3428">
        <f>Collected_Data!A3366</f>
        <v>39</v>
      </c>
      <c r="B3428">
        <f>Collected_Data!B3366</f>
        <v>305</v>
      </c>
      <c r="C3428">
        <f>Collected_Data!C3366</f>
        <v>1</v>
      </c>
      <c r="D3428">
        <f>IF(Collected_Data!D3366&lt;0, Collected_Data!D3366*-1,Collected_Data!D3366)</f>
        <v>298439</v>
      </c>
      <c r="E3428">
        <f>Collected_Data!E3366</f>
        <v>2824</v>
      </c>
    </row>
    <row r="3429" spans="1:5" x14ac:dyDescent="0.25">
      <c r="A3429">
        <f>Collected_Data!A3367</f>
        <v>39</v>
      </c>
      <c r="B3429">
        <f>Collected_Data!B3367</f>
        <v>306</v>
      </c>
      <c r="C3429">
        <f>Collected_Data!C3367</f>
        <v>1</v>
      </c>
      <c r="D3429">
        <f>IF(Collected_Data!D3367&lt;0, Collected_Data!D3367*-1,Collected_Data!D3367)</f>
        <v>279178</v>
      </c>
      <c r="E3429">
        <f>Collected_Data!E3367</f>
        <v>2833</v>
      </c>
    </row>
    <row r="3430" spans="1:5" x14ac:dyDescent="0.25">
      <c r="A3430">
        <f>Collected_Data!A3368</f>
        <v>39</v>
      </c>
      <c r="B3430">
        <f>Collected_Data!B3368</f>
        <v>307</v>
      </c>
      <c r="C3430">
        <f>Collected_Data!C3368</f>
        <v>1</v>
      </c>
      <c r="D3430">
        <f>IF(Collected_Data!D3368&lt;0, Collected_Data!D3368*-1,Collected_Data!D3368)</f>
        <v>600688</v>
      </c>
      <c r="E3430">
        <f>Collected_Data!E3368</f>
        <v>2841</v>
      </c>
    </row>
    <row r="3431" spans="1:5" x14ac:dyDescent="0.25">
      <c r="A3431">
        <f>Collected_Data!A3369</f>
        <v>39</v>
      </c>
      <c r="B3431">
        <f>Collected_Data!B3369</f>
        <v>308</v>
      </c>
      <c r="C3431">
        <f>Collected_Data!C3369</f>
        <v>1</v>
      </c>
      <c r="D3431">
        <f>IF(Collected_Data!D3369&lt;0, Collected_Data!D3369*-1,Collected_Data!D3369)</f>
        <v>207578</v>
      </c>
      <c r="E3431">
        <f>Collected_Data!E3369</f>
        <v>2850</v>
      </c>
    </row>
    <row r="3432" spans="1:5" x14ac:dyDescent="0.25">
      <c r="A3432">
        <f>Collected_Data!A3370</f>
        <v>39</v>
      </c>
      <c r="B3432">
        <f>Collected_Data!B3370</f>
        <v>309</v>
      </c>
      <c r="C3432">
        <f>Collected_Data!C3370</f>
        <v>1</v>
      </c>
      <c r="D3432">
        <f>IF(Collected_Data!D3370&lt;0, Collected_Data!D3370*-1,Collected_Data!D3370)</f>
        <v>728311</v>
      </c>
      <c r="E3432">
        <f>Collected_Data!E3370</f>
        <v>2856</v>
      </c>
    </row>
    <row r="3433" spans="1:5" x14ac:dyDescent="0.25">
      <c r="A3433">
        <f>Collected_Data!A3371</f>
        <v>39</v>
      </c>
      <c r="B3433">
        <f>Collected_Data!B3371</f>
        <v>310</v>
      </c>
      <c r="C3433">
        <f>Collected_Data!C3371</f>
        <v>1</v>
      </c>
      <c r="D3433">
        <f>IF(Collected_Data!D3371&lt;0, Collected_Data!D3371*-1,Collected_Data!D3371)</f>
        <v>381508</v>
      </c>
      <c r="E3433">
        <f>Collected_Data!E3371</f>
        <v>2862</v>
      </c>
    </row>
    <row r="3434" spans="1:5" x14ac:dyDescent="0.25">
      <c r="A3434">
        <f>Collected_Data!A3372</f>
        <v>39</v>
      </c>
      <c r="B3434">
        <f>Collected_Data!B3372</f>
        <v>311</v>
      </c>
      <c r="C3434">
        <f>Collected_Data!C3372</f>
        <v>1</v>
      </c>
      <c r="D3434">
        <f>IF(Collected_Data!D3372&lt;0, Collected_Data!D3372*-1,Collected_Data!D3372)</f>
        <v>423162</v>
      </c>
      <c r="E3434">
        <f>Collected_Data!E3372</f>
        <v>2869</v>
      </c>
    </row>
    <row r="3435" spans="1:5" x14ac:dyDescent="0.25">
      <c r="A3435">
        <f>Collected_Data!A3373</f>
        <v>39</v>
      </c>
      <c r="B3435">
        <f>Collected_Data!B3373</f>
        <v>312</v>
      </c>
      <c r="C3435">
        <f>Collected_Data!C3373</f>
        <v>1</v>
      </c>
      <c r="D3435">
        <f>IF(Collected_Data!D3373&lt;0, Collected_Data!D3373*-1,Collected_Data!D3373)</f>
        <v>312337</v>
      </c>
      <c r="E3435">
        <f>Collected_Data!E3373</f>
        <v>2875</v>
      </c>
    </row>
    <row r="3436" spans="1:5" x14ac:dyDescent="0.25">
      <c r="A3436">
        <f>Collected_Data!A3374</f>
        <v>39</v>
      </c>
      <c r="B3436">
        <f>Collected_Data!B3374</f>
        <v>313</v>
      </c>
      <c r="C3436">
        <f>Collected_Data!C3374</f>
        <v>1</v>
      </c>
      <c r="D3436">
        <f>IF(Collected_Data!D3374&lt;0, Collected_Data!D3374*-1,Collected_Data!D3374)</f>
        <v>16740</v>
      </c>
      <c r="E3436">
        <f>Collected_Data!E3374</f>
        <v>2882</v>
      </c>
    </row>
    <row r="3437" spans="1:5" x14ac:dyDescent="0.25">
      <c r="A3437">
        <f>Collected_Data!A3375</f>
        <v>39</v>
      </c>
      <c r="B3437">
        <f>Collected_Data!B3375</f>
        <v>314</v>
      </c>
      <c r="C3437">
        <f>Collected_Data!C3375</f>
        <v>1</v>
      </c>
      <c r="D3437">
        <f>IF(Collected_Data!D3375&lt;0, Collected_Data!D3375*-1,Collected_Data!D3375)</f>
        <v>456191</v>
      </c>
      <c r="E3437">
        <f>Collected_Data!E3375</f>
        <v>2889</v>
      </c>
    </row>
    <row r="3438" spans="1:5" x14ac:dyDescent="0.25">
      <c r="A3438">
        <f>Collected_Data!A3376</f>
        <v>39</v>
      </c>
      <c r="B3438">
        <f>Collected_Data!B3376</f>
        <v>315</v>
      </c>
      <c r="C3438">
        <f>Collected_Data!C3376</f>
        <v>1</v>
      </c>
      <c r="D3438">
        <f>IF(Collected_Data!D3376&lt;0, Collected_Data!D3376*-1,Collected_Data!D3376)</f>
        <v>327171</v>
      </c>
      <c r="E3438">
        <f>Collected_Data!E3376</f>
        <v>2897</v>
      </c>
    </row>
    <row r="3439" spans="1:5" x14ac:dyDescent="0.25">
      <c r="A3439">
        <f>Collected_Data!A3377</f>
        <v>39</v>
      </c>
      <c r="B3439">
        <f>Collected_Data!B3377</f>
        <v>316</v>
      </c>
      <c r="C3439">
        <f>Collected_Data!C3377</f>
        <v>1</v>
      </c>
      <c r="D3439">
        <f>IF(Collected_Data!D3377&lt;0, Collected_Data!D3377*-1,Collected_Data!D3377)</f>
        <v>344959</v>
      </c>
      <c r="E3439">
        <f>Collected_Data!E3377</f>
        <v>2904</v>
      </c>
    </row>
    <row r="3440" spans="1:5" x14ac:dyDescent="0.25">
      <c r="A3440">
        <f>Collected_Data!A3378</f>
        <v>39</v>
      </c>
      <c r="B3440">
        <f>Collected_Data!B3378</f>
        <v>317</v>
      </c>
      <c r="C3440">
        <f>Collected_Data!C3378</f>
        <v>1</v>
      </c>
      <c r="D3440">
        <f>IF(Collected_Data!D3378&lt;0, Collected_Data!D3378*-1,Collected_Data!D3378)</f>
        <v>435320</v>
      </c>
      <c r="E3440">
        <f>Collected_Data!E3378</f>
        <v>2911</v>
      </c>
    </row>
    <row r="3441" spans="1:5" x14ac:dyDescent="0.25">
      <c r="A3441">
        <f>Collected_Data!A3379</f>
        <v>39</v>
      </c>
      <c r="B3441">
        <f>Collected_Data!B3379</f>
        <v>318</v>
      </c>
      <c r="C3441">
        <f>Collected_Data!C3379</f>
        <v>1</v>
      </c>
      <c r="D3441">
        <f>IF(Collected_Data!D3379&lt;0, Collected_Data!D3379*-1,Collected_Data!D3379)</f>
        <v>266060</v>
      </c>
      <c r="E3441">
        <f>Collected_Data!E3379</f>
        <v>2917</v>
      </c>
    </row>
    <row r="3442" spans="1:5" x14ac:dyDescent="0.25">
      <c r="A3442">
        <f>Collected_Data!A3380</f>
        <v>39</v>
      </c>
      <c r="B3442">
        <f>Collected_Data!B3380</f>
        <v>319</v>
      </c>
      <c r="C3442">
        <f>Collected_Data!C3380</f>
        <v>1</v>
      </c>
      <c r="D3442">
        <f>IF(Collected_Data!D3380&lt;0, Collected_Data!D3380*-1,Collected_Data!D3380)</f>
        <v>620474</v>
      </c>
      <c r="E3442">
        <f>Collected_Data!E3380</f>
        <v>2925</v>
      </c>
    </row>
    <row r="3443" spans="1:5" x14ac:dyDescent="0.25">
      <c r="A3443">
        <f>Collected_Data!A3381</f>
        <v>39</v>
      </c>
      <c r="B3443">
        <f>Collected_Data!B3381</f>
        <v>320</v>
      </c>
      <c r="C3443">
        <f>Collected_Data!C3381</f>
        <v>1</v>
      </c>
      <c r="D3443">
        <f>IF(Collected_Data!D3381&lt;0, Collected_Data!D3381*-1,Collected_Data!D3381)</f>
        <v>197606</v>
      </c>
      <c r="E3443">
        <f>Collected_Data!E3381</f>
        <v>2934</v>
      </c>
    </row>
    <row r="3444" spans="1:5" x14ac:dyDescent="0.25">
      <c r="A3444">
        <f>Collected_Data!A3382</f>
        <v>39</v>
      </c>
      <c r="B3444">
        <f>Collected_Data!B3382</f>
        <v>321</v>
      </c>
      <c r="C3444">
        <f>Collected_Data!C3382</f>
        <v>1</v>
      </c>
      <c r="D3444">
        <f>IF(Collected_Data!D3382&lt;0, Collected_Data!D3382*-1,Collected_Data!D3382)</f>
        <v>265620</v>
      </c>
      <c r="E3444">
        <f>Collected_Data!E3382</f>
        <v>2941</v>
      </c>
    </row>
    <row r="3445" spans="1:5" x14ac:dyDescent="0.25">
      <c r="A3445">
        <f>Collected_Data!A3383</f>
        <v>39</v>
      </c>
      <c r="B3445">
        <f>Collected_Data!B3383</f>
        <v>322</v>
      </c>
      <c r="C3445">
        <f>Collected_Data!C3383</f>
        <v>1</v>
      </c>
      <c r="D3445">
        <f>IF(Collected_Data!D3383&lt;0, Collected_Data!D3383*-1,Collected_Data!D3383)</f>
        <v>134941</v>
      </c>
      <c r="E3445">
        <f>Collected_Data!E3383</f>
        <v>2949</v>
      </c>
    </row>
    <row r="3446" spans="1:5" x14ac:dyDescent="0.25">
      <c r="A3446">
        <f>Collected_Data!A3384</f>
        <v>39</v>
      </c>
      <c r="B3446">
        <f>Collected_Data!B3384</f>
        <v>323</v>
      </c>
      <c r="C3446">
        <f>Collected_Data!C3384</f>
        <v>1</v>
      </c>
      <c r="D3446">
        <f>IF(Collected_Data!D3384&lt;0, Collected_Data!D3384*-1,Collected_Data!D3384)</f>
        <v>398959</v>
      </c>
      <c r="E3446">
        <f>Collected_Data!E3384</f>
        <v>2958</v>
      </c>
    </row>
    <row r="3447" spans="1:5" x14ac:dyDescent="0.25">
      <c r="A3447">
        <f>Collected_Data!A3385</f>
        <v>39</v>
      </c>
      <c r="B3447">
        <f>Collected_Data!B3385</f>
        <v>324</v>
      </c>
      <c r="C3447">
        <f>Collected_Data!C3385</f>
        <v>1</v>
      </c>
      <c r="D3447">
        <f>IF(Collected_Data!D3385&lt;0, Collected_Data!D3385*-1,Collected_Data!D3385)</f>
        <v>550214</v>
      </c>
      <c r="E3447">
        <f>Collected_Data!E3385</f>
        <v>2970</v>
      </c>
    </row>
    <row r="3448" spans="1:5" x14ac:dyDescent="0.25">
      <c r="A3448">
        <f>Collected_Data!A3386</f>
        <v>39</v>
      </c>
      <c r="B3448">
        <f>Collected_Data!B3386</f>
        <v>325</v>
      </c>
      <c r="C3448">
        <f>Collected_Data!C3386</f>
        <v>1</v>
      </c>
      <c r="D3448">
        <f>IF(Collected_Data!D3386&lt;0, Collected_Data!D3386*-1,Collected_Data!D3386)</f>
        <v>156642</v>
      </c>
      <c r="E3448">
        <f>Collected_Data!E3386</f>
        <v>2980</v>
      </c>
    </row>
    <row r="3449" spans="1:5" x14ac:dyDescent="0.25">
      <c r="A3449">
        <f>Collected_Data!A3387</f>
        <v>39</v>
      </c>
      <c r="B3449">
        <f>Collected_Data!B3387</f>
        <v>326</v>
      </c>
      <c r="C3449">
        <f>Collected_Data!C3387</f>
        <v>1</v>
      </c>
      <c r="D3449">
        <f>IF(Collected_Data!D3387&lt;0, Collected_Data!D3387*-1,Collected_Data!D3387)</f>
        <v>656759</v>
      </c>
      <c r="E3449">
        <f>Collected_Data!E3387</f>
        <v>2991</v>
      </c>
    </row>
    <row r="3450" spans="1:5" x14ac:dyDescent="0.25">
      <c r="A3450">
        <f>Collected_Data!A3388</f>
        <v>39</v>
      </c>
      <c r="B3450">
        <f>Collected_Data!B3388</f>
        <v>327</v>
      </c>
      <c r="C3450">
        <f>Collected_Data!C3388</f>
        <v>1</v>
      </c>
      <c r="D3450">
        <f>IF(Collected_Data!D3388&lt;0, Collected_Data!D3388*-1,Collected_Data!D3388)</f>
        <v>413865</v>
      </c>
      <c r="E3450">
        <f>Collected_Data!E3388</f>
        <v>3003</v>
      </c>
    </row>
    <row r="3451" spans="1:5" x14ac:dyDescent="0.25">
      <c r="A3451">
        <f>Collected_Data!A3389</f>
        <v>39</v>
      </c>
      <c r="B3451">
        <f>Collected_Data!B3389</f>
        <v>328</v>
      </c>
      <c r="C3451">
        <f>Collected_Data!C3389</f>
        <v>1</v>
      </c>
      <c r="D3451">
        <f>IF(Collected_Data!D3389&lt;0, Collected_Data!D3389*-1,Collected_Data!D3389)</f>
        <v>643615</v>
      </c>
      <c r="E3451">
        <f>Collected_Data!E3389</f>
        <v>3008</v>
      </c>
    </row>
    <row r="3452" spans="1:5" x14ac:dyDescent="0.25">
      <c r="A3452">
        <f>Collected_Data!A3390</f>
        <v>39</v>
      </c>
      <c r="B3452">
        <f>Collected_Data!B3390</f>
        <v>329</v>
      </c>
      <c r="C3452">
        <f>Collected_Data!C3390</f>
        <v>1</v>
      </c>
      <c r="D3452">
        <f>IF(Collected_Data!D3390&lt;0, Collected_Data!D3390*-1,Collected_Data!D3390)</f>
        <v>367347</v>
      </c>
      <c r="E3452">
        <f>Collected_Data!E3390</f>
        <v>3014</v>
      </c>
    </row>
    <row r="3453" spans="1:5" x14ac:dyDescent="0.25">
      <c r="A3453">
        <f>Collected_Data!A3391</f>
        <v>39</v>
      </c>
      <c r="B3453">
        <f>Collected_Data!B3391</f>
        <v>330</v>
      </c>
      <c r="C3453">
        <f>Collected_Data!C3391</f>
        <v>1</v>
      </c>
      <c r="D3453">
        <f>IF(Collected_Data!D3391&lt;0, Collected_Data!D3391*-1,Collected_Data!D3391)</f>
        <v>188288</v>
      </c>
      <c r="E3453">
        <f>Collected_Data!E3391</f>
        <v>3021</v>
      </c>
    </row>
    <row r="3454" spans="1:5" x14ac:dyDescent="0.25">
      <c r="A3454">
        <f>Collected_Data!A3392</f>
        <v>39</v>
      </c>
      <c r="B3454">
        <f>Collected_Data!B3392</f>
        <v>331</v>
      </c>
      <c r="C3454">
        <f>Collected_Data!C3392</f>
        <v>1</v>
      </c>
      <c r="D3454">
        <f>IF(Collected_Data!D3392&lt;0, Collected_Data!D3392*-1,Collected_Data!D3392)</f>
        <v>326632</v>
      </c>
      <c r="E3454">
        <f>Collected_Data!E3392</f>
        <v>3030</v>
      </c>
    </row>
    <row r="3455" spans="1:5" x14ac:dyDescent="0.25">
      <c r="A3455">
        <f>Collected_Data!A3393</f>
        <v>39</v>
      </c>
      <c r="B3455">
        <f>Collected_Data!B3393</f>
        <v>332</v>
      </c>
      <c r="C3455">
        <f>Collected_Data!C3393</f>
        <v>1</v>
      </c>
      <c r="D3455">
        <f>IF(Collected_Data!D3393&lt;0, Collected_Data!D3393*-1,Collected_Data!D3393)</f>
        <v>941206</v>
      </c>
      <c r="E3455">
        <f>Collected_Data!E3393</f>
        <v>3040</v>
      </c>
    </row>
    <row r="3456" spans="1:5" x14ac:dyDescent="0.25">
      <c r="A3456">
        <f>Collected_Data!A3394</f>
        <v>39</v>
      </c>
      <c r="B3456">
        <f>Collected_Data!B3394</f>
        <v>333</v>
      </c>
      <c r="C3456">
        <f>Collected_Data!C3394</f>
        <v>1</v>
      </c>
      <c r="D3456">
        <f>IF(Collected_Data!D3394&lt;0, Collected_Data!D3394*-1,Collected_Data!D3394)</f>
        <v>79545</v>
      </c>
      <c r="E3456">
        <f>Collected_Data!E3394</f>
        <v>3050</v>
      </c>
    </row>
    <row r="3457" spans="1:5" x14ac:dyDescent="0.25">
      <c r="A3457">
        <f>Collected_Data!A3395</f>
        <v>39</v>
      </c>
      <c r="B3457">
        <f>Collected_Data!B3395</f>
        <v>334</v>
      </c>
      <c r="C3457">
        <f>Collected_Data!C3395</f>
        <v>1</v>
      </c>
      <c r="D3457">
        <f>IF(Collected_Data!D3395&lt;0, Collected_Data!D3395*-1,Collected_Data!D3395)</f>
        <v>666867</v>
      </c>
      <c r="E3457">
        <f>Collected_Data!E3395</f>
        <v>3061</v>
      </c>
    </row>
    <row r="3458" spans="1:5" x14ac:dyDescent="0.25">
      <c r="A3458">
        <f>Collected_Data!A3396</f>
        <v>39</v>
      </c>
      <c r="B3458">
        <f>Collected_Data!B3396</f>
        <v>335</v>
      </c>
      <c r="C3458">
        <f>Collected_Data!C3396</f>
        <v>1</v>
      </c>
      <c r="D3458">
        <f>IF(Collected_Data!D3396&lt;0, Collected_Data!D3396*-1,Collected_Data!D3396)</f>
        <v>161110</v>
      </c>
      <c r="E3458">
        <f>Collected_Data!E3396</f>
        <v>3072</v>
      </c>
    </row>
    <row r="3459" spans="1:5" x14ac:dyDescent="0.25">
      <c r="A3459">
        <f>Collected_Data!A3397</f>
        <v>39</v>
      </c>
      <c r="B3459">
        <f>Collected_Data!B3397</f>
        <v>336</v>
      </c>
      <c r="C3459">
        <f>Collected_Data!C3397</f>
        <v>1</v>
      </c>
      <c r="D3459">
        <f>IF(Collected_Data!D3397&lt;0, Collected_Data!D3397*-1,Collected_Data!D3397)</f>
        <v>542346</v>
      </c>
      <c r="E3459">
        <f>Collected_Data!E3397</f>
        <v>3084</v>
      </c>
    </row>
    <row r="3460" spans="1:5" x14ac:dyDescent="0.25">
      <c r="A3460">
        <f>Collected_Data!A3398</f>
        <v>39</v>
      </c>
      <c r="B3460">
        <f>Collected_Data!B3398</f>
        <v>337</v>
      </c>
      <c r="C3460">
        <f>Collected_Data!C3398</f>
        <v>1</v>
      </c>
      <c r="D3460">
        <f>IF(Collected_Data!D3398&lt;0, Collected_Data!D3398*-1,Collected_Data!D3398)</f>
        <v>69706</v>
      </c>
      <c r="E3460">
        <f>Collected_Data!E3398</f>
        <v>3094</v>
      </c>
    </row>
    <row r="3461" spans="1:5" x14ac:dyDescent="0.25">
      <c r="A3461">
        <f>Collected_Data!A3399</f>
        <v>39</v>
      </c>
      <c r="B3461">
        <f>Collected_Data!B3399</f>
        <v>338</v>
      </c>
      <c r="C3461">
        <f>Collected_Data!C3399</f>
        <v>1</v>
      </c>
      <c r="D3461">
        <f>IF(Collected_Data!D3399&lt;0, Collected_Data!D3399*-1,Collected_Data!D3399)</f>
        <v>207371</v>
      </c>
      <c r="E3461">
        <f>Collected_Data!E3399</f>
        <v>3105</v>
      </c>
    </row>
    <row r="3462" spans="1:5" x14ac:dyDescent="0.25">
      <c r="A3462">
        <f>Collected_Data!A3400</f>
        <v>39</v>
      </c>
      <c r="B3462">
        <f>Collected_Data!B3400</f>
        <v>339</v>
      </c>
      <c r="C3462">
        <f>Collected_Data!C3400</f>
        <v>1</v>
      </c>
      <c r="D3462">
        <f>IF(Collected_Data!D3400&lt;0, Collected_Data!D3400*-1,Collected_Data!D3400)</f>
        <v>418867</v>
      </c>
      <c r="E3462">
        <f>Collected_Data!E3400</f>
        <v>3114</v>
      </c>
    </row>
    <row r="3463" spans="1:5" x14ac:dyDescent="0.25">
      <c r="A3463">
        <f>Collected_Data!A3401</f>
        <v>39</v>
      </c>
      <c r="B3463">
        <f>Collected_Data!B3401</f>
        <v>340</v>
      </c>
      <c r="C3463">
        <f>Collected_Data!C3401</f>
        <v>1</v>
      </c>
      <c r="D3463">
        <f>IF(Collected_Data!D3401&lt;0, Collected_Data!D3401*-1,Collected_Data!D3401)</f>
        <v>52561</v>
      </c>
      <c r="E3463">
        <f>Collected_Data!E3401</f>
        <v>3126</v>
      </c>
    </row>
    <row r="3464" spans="1:5" x14ac:dyDescent="0.25">
      <c r="A3464">
        <f>Collected_Data!A3402</f>
        <v>39</v>
      </c>
      <c r="B3464">
        <f>Collected_Data!B3402</f>
        <v>341</v>
      </c>
      <c r="C3464">
        <f>Collected_Data!C3402</f>
        <v>1</v>
      </c>
      <c r="D3464">
        <f>IF(Collected_Data!D3402&lt;0, Collected_Data!D3402*-1,Collected_Data!D3402)</f>
        <v>236357</v>
      </c>
      <c r="E3464">
        <f>Collected_Data!E3402</f>
        <v>3139</v>
      </c>
    </row>
    <row r="3465" spans="1:5" x14ac:dyDescent="0.25">
      <c r="A3465">
        <f>Collected_Data!A3403</f>
        <v>39</v>
      </c>
      <c r="B3465">
        <f>Collected_Data!B3403</f>
        <v>342</v>
      </c>
      <c r="C3465">
        <f>Collected_Data!C3403</f>
        <v>1</v>
      </c>
      <c r="D3465">
        <f>IF(Collected_Data!D3403&lt;0, Collected_Data!D3403*-1,Collected_Data!D3403)</f>
        <v>734521</v>
      </c>
      <c r="E3465">
        <f>Collected_Data!E3403</f>
        <v>3153</v>
      </c>
    </row>
    <row r="3466" spans="1:5" x14ac:dyDescent="0.25">
      <c r="A3466">
        <f>Collected_Data!A3404</f>
        <v>39</v>
      </c>
      <c r="B3466">
        <f>Collected_Data!B3404</f>
        <v>343</v>
      </c>
      <c r="C3466">
        <f>Collected_Data!C3404</f>
        <v>1</v>
      </c>
      <c r="D3466">
        <f>IF(Collected_Data!D3404&lt;0, Collected_Data!D3404*-1,Collected_Data!D3404)</f>
        <v>547288</v>
      </c>
      <c r="E3466">
        <f>Collected_Data!E3404</f>
        <v>3165</v>
      </c>
    </row>
    <row r="3467" spans="1:5" x14ac:dyDescent="0.25">
      <c r="A3467">
        <f>Collected_Data!A3405</f>
        <v>39</v>
      </c>
      <c r="B3467">
        <f>Collected_Data!B3405</f>
        <v>344</v>
      </c>
      <c r="C3467">
        <f>Collected_Data!C3405</f>
        <v>1</v>
      </c>
      <c r="D3467">
        <f>IF(Collected_Data!D3405&lt;0, Collected_Data!D3405*-1,Collected_Data!D3405)</f>
        <v>95234</v>
      </c>
      <c r="E3467">
        <f>Collected_Data!E3405</f>
        <v>3176</v>
      </c>
    </row>
    <row r="3468" spans="1:5" x14ac:dyDescent="0.25">
      <c r="A3468">
        <f>Collected_Data!A3406</f>
        <v>39</v>
      </c>
      <c r="B3468">
        <f>Collected_Data!B3406</f>
        <v>345</v>
      </c>
      <c r="C3468">
        <f>Collected_Data!C3406</f>
        <v>1</v>
      </c>
      <c r="D3468">
        <f>IF(Collected_Data!D3406&lt;0, Collected_Data!D3406*-1,Collected_Data!D3406)</f>
        <v>421886</v>
      </c>
      <c r="E3468">
        <f>Collected_Data!E3406</f>
        <v>3186</v>
      </c>
    </row>
    <row r="3469" spans="1:5" x14ac:dyDescent="0.25">
      <c r="A3469">
        <f>Collected_Data!A3407</f>
        <v>39</v>
      </c>
      <c r="B3469">
        <f>Collected_Data!B3407</f>
        <v>346</v>
      </c>
      <c r="C3469">
        <f>Collected_Data!C3407</f>
        <v>1</v>
      </c>
      <c r="D3469">
        <f>IF(Collected_Data!D3407&lt;0, Collected_Data!D3407*-1,Collected_Data!D3407)</f>
        <v>460260</v>
      </c>
      <c r="E3469">
        <f>Collected_Data!E3407</f>
        <v>3198</v>
      </c>
    </row>
    <row r="3470" spans="1:5" x14ac:dyDescent="0.25">
      <c r="A3470">
        <f>Collected_Data!A3408</f>
        <v>39</v>
      </c>
      <c r="B3470">
        <f>Collected_Data!B3408</f>
        <v>347</v>
      </c>
      <c r="C3470">
        <f>Collected_Data!C3408</f>
        <v>1</v>
      </c>
      <c r="D3470">
        <f>IF(Collected_Data!D3408&lt;0, Collected_Data!D3408*-1,Collected_Data!D3408)</f>
        <v>549803</v>
      </c>
      <c r="E3470">
        <f>Collected_Data!E3408</f>
        <v>3208</v>
      </c>
    </row>
    <row r="3471" spans="1:5" x14ac:dyDescent="0.25">
      <c r="A3471">
        <f>Collected_Data!A3409</f>
        <v>39</v>
      </c>
      <c r="B3471">
        <f>Collected_Data!B3409</f>
        <v>348</v>
      </c>
      <c r="C3471">
        <f>Collected_Data!C3409</f>
        <v>1</v>
      </c>
      <c r="D3471">
        <f>IF(Collected_Data!D3409&lt;0, Collected_Data!D3409*-1,Collected_Data!D3409)</f>
        <v>348201</v>
      </c>
      <c r="E3471">
        <f>Collected_Data!E3409</f>
        <v>3218</v>
      </c>
    </row>
    <row r="3472" spans="1:5" x14ac:dyDescent="0.25">
      <c r="A3472">
        <f>Collected_Data!A3410</f>
        <v>39</v>
      </c>
      <c r="B3472">
        <f>Collected_Data!B3410</f>
        <v>349</v>
      </c>
      <c r="C3472">
        <f>Collected_Data!C3410</f>
        <v>1</v>
      </c>
      <c r="D3472">
        <f>IF(Collected_Data!D3410&lt;0, Collected_Data!D3410*-1,Collected_Data!D3410)</f>
        <v>220485</v>
      </c>
      <c r="E3472">
        <f>Collected_Data!E3410</f>
        <v>3222</v>
      </c>
    </row>
    <row r="3473" spans="1:5" x14ac:dyDescent="0.25">
      <c r="A3473">
        <f>Collected_Data!A3411</f>
        <v>39</v>
      </c>
      <c r="B3473">
        <f>Collected_Data!B3411</f>
        <v>350</v>
      </c>
      <c r="C3473">
        <f>Collected_Data!C3411</f>
        <v>1</v>
      </c>
      <c r="D3473">
        <f>IF(Collected_Data!D3411&lt;0, Collected_Data!D3411*-1,Collected_Data!D3411)</f>
        <v>56663</v>
      </c>
      <c r="E3473">
        <f>Collected_Data!E3411</f>
        <v>3229</v>
      </c>
    </row>
    <row r="3474" spans="1:5" x14ac:dyDescent="0.25">
      <c r="A3474">
        <f>Collected_Data!A3412</f>
        <v>39</v>
      </c>
      <c r="B3474">
        <f>Collected_Data!B3412</f>
        <v>351</v>
      </c>
      <c r="C3474">
        <f>Collected_Data!C3412</f>
        <v>1</v>
      </c>
      <c r="D3474">
        <f>IF(Collected_Data!D3412&lt;0, Collected_Data!D3412*-1,Collected_Data!D3412)</f>
        <v>259448</v>
      </c>
      <c r="E3474">
        <f>Collected_Data!E3412</f>
        <v>3235</v>
      </c>
    </row>
    <row r="3475" spans="1:5" x14ac:dyDescent="0.25">
      <c r="A3475">
        <f>Collected_Data!A3413</f>
        <v>39</v>
      </c>
      <c r="B3475">
        <f>Collected_Data!B3413</f>
        <v>352</v>
      </c>
      <c r="C3475">
        <f>Collected_Data!C3413</f>
        <v>1</v>
      </c>
      <c r="D3475">
        <f>IF(Collected_Data!D3413&lt;0, Collected_Data!D3413*-1,Collected_Data!D3413)</f>
        <v>325476</v>
      </c>
      <c r="E3475">
        <f>Collected_Data!E3413</f>
        <v>3242</v>
      </c>
    </row>
    <row r="3476" spans="1:5" x14ac:dyDescent="0.25">
      <c r="A3476">
        <f>Collected_Data!A3414</f>
        <v>39</v>
      </c>
      <c r="B3476">
        <f>Collected_Data!B3414</f>
        <v>353</v>
      </c>
      <c r="C3476">
        <f>Collected_Data!C3414</f>
        <v>1</v>
      </c>
      <c r="D3476">
        <f>IF(Collected_Data!D3414&lt;0, Collected_Data!D3414*-1,Collected_Data!D3414)</f>
        <v>175067</v>
      </c>
      <c r="E3476">
        <f>Collected_Data!E3414</f>
        <v>3252</v>
      </c>
    </row>
    <row r="3477" spans="1:5" x14ac:dyDescent="0.25">
      <c r="A3477">
        <f>Collected_Data!A3415</f>
        <v>39</v>
      </c>
      <c r="B3477">
        <f>Collected_Data!B3415</f>
        <v>354</v>
      </c>
      <c r="C3477">
        <f>Collected_Data!C3415</f>
        <v>1</v>
      </c>
      <c r="D3477">
        <f>IF(Collected_Data!D3415&lt;0, Collected_Data!D3415*-1,Collected_Data!D3415)</f>
        <v>399242</v>
      </c>
      <c r="E3477">
        <f>Collected_Data!E3415</f>
        <v>3263</v>
      </c>
    </row>
    <row r="3478" spans="1:5" x14ac:dyDescent="0.25">
      <c r="A3478">
        <f>Collected_Data!A3416</f>
        <v>39</v>
      </c>
      <c r="B3478">
        <f>Collected_Data!B3416</f>
        <v>355</v>
      </c>
      <c r="C3478">
        <f>Collected_Data!C3416</f>
        <v>1</v>
      </c>
      <c r="D3478">
        <f>IF(Collected_Data!D3416&lt;0, Collected_Data!D3416*-1,Collected_Data!D3416)</f>
        <v>454393</v>
      </c>
      <c r="E3478">
        <f>Collected_Data!E3416</f>
        <v>3270</v>
      </c>
    </row>
    <row r="3479" spans="1:5" x14ac:dyDescent="0.25">
      <c r="A3479">
        <f>Collected_Data!A3417</f>
        <v>39</v>
      </c>
      <c r="B3479">
        <f>Collected_Data!B3417</f>
        <v>356</v>
      </c>
      <c r="C3479">
        <f>Collected_Data!C3417</f>
        <v>1</v>
      </c>
      <c r="D3479">
        <f>IF(Collected_Data!D3417&lt;0, Collected_Data!D3417*-1,Collected_Data!D3417)</f>
        <v>487916</v>
      </c>
      <c r="E3479">
        <f>Collected_Data!E3417</f>
        <v>3278</v>
      </c>
    </row>
    <row r="3480" spans="1:5" x14ac:dyDescent="0.25">
      <c r="A3480">
        <f>Collected_Data!A3418</f>
        <v>39</v>
      </c>
      <c r="B3480">
        <f>Collected_Data!B3418</f>
        <v>357</v>
      </c>
      <c r="C3480">
        <f>Collected_Data!C3418</f>
        <v>1</v>
      </c>
      <c r="D3480">
        <f>IF(Collected_Data!D3418&lt;0, Collected_Data!D3418*-1,Collected_Data!D3418)</f>
        <v>398407</v>
      </c>
      <c r="E3480">
        <f>Collected_Data!E3418</f>
        <v>3284</v>
      </c>
    </row>
    <row r="3481" spans="1:5" x14ac:dyDescent="0.25">
      <c r="A3481">
        <f>Collected_Data!A3419</f>
        <v>39</v>
      </c>
      <c r="B3481">
        <f>Collected_Data!B3419</f>
        <v>358</v>
      </c>
      <c r="C3481">
        <f>Collected_Data!C3419</f>
        <v>1</v>
      </c>
      <c r="D3481">
        <f>IF(Collected_Data!D3419&lt;0, Collected_Data!D3419*-1,Collected_Data!D3419)</f>
        <v>8481</v>
      </c>
      <c r="E3481">
        <f>Collected_Data!E3419</f>
        <v>3291</v>
      </c>
    </row>
    <row r="3482" spans="1:5" x14ac:dyDescent="0.25">
      <c r="A3482">
        <f>Collected_Data!A3420</f>
        <v>39</v>
      </c>
      <c r="B3482">
        <f>Collected_Data!B3420</f>
        <v>359</v>
      </c>
      <c r="C3482">
        <f>Collected_Data!C3420</f>
        <v>1</v>
      </c>
      <c r="D3482">
        <f>IF(Collected_Data!D3420&lt;0, Collected_Data!D3420*-1,Collected_Data!D3420)</f>
        <v>295336</v>
      </c>
      <c r="E3482">
        <f>Collected_Data!E3420</f>
        <v>3300</v>
      </c>
    </row>
    <row r="3483" spans="1:5" x14ac:dyDescent="0.25">
      <c r="A3483">
        <f>Collected_Data!A3421</f>
        <v>39</v>
      </c>
      <c r="B3483">
        <f>Collected_Data!B3421</f>
        <v>360</v>
      </c>
      <c r="C3483">
        <f>Collected_Data!C3421</f>
        <v>1</v>
      </c>
      <c r="D3483">
        <f>IF(Collected_Data!D3421&lt;0, Collected_Data!D3421*-1,Collected_Data!D3421)</f>
        <v>620224</v>
      </c>
      <c r="E3483">
        <f>Collected_Data!E3421</f>
        <v>3310</v>
      </c>
    </row>
    <row r="3484" spans="1:5" x14ac:dyDescent="0.25">
      <c r="A3484">
        <f>Collected_Data!A3422</f>
        <v>39</v>
      </c>
      <c r="B3484">
        <f>Collected_Data!B3422</f>
        <v>361</v>
      </c>
      <c r="C3484">
        <f>Collected_Data!C3422</f>
        <v>1</v>
      </c>
      <c r="D3484">
        <f>IF(Collected_Data!D3422&lt;0, Collected_Data!D3422*-1,Collected_Data!D3422)</f>
        <v>259725</v>
      </c>
      <c r="E3484">
        <f>Collected_Data!E3422</f>
        <v>3320</v>
      </c>
    </row>
    <row r="3485" spans="1:5" x14ac:dyDescent="0.25">
      <c r="A3485">
        <f>Collected_Data!A3423</f>
        <v>39</v>
      </c>
      <c r="B3485">
        <f>Collected_Data!B3423</f>
        <v>362</v>
      </c>
      <c r="C3485">
        <f>Collected_Data!C3423</f>
        <v>1</v>
      </c>
      <c r="D3485">
        <f>IF(Collected_Data!D3423&lt;0, Collected_Data!D3423*-1,Collected_Data!D3423)</f>
        <v>299780</v>
      </c>
      <c r="E3485">
        <f>Collected_Data!E3423</f>
        <v>3326</v>
      </c>
    </row>
    <row r="3486" spans="1:5" x14ac:dyDescent="0.25">
      <c r="A3486">
        <f>Collected_Data!A3424</f>
        <v>39</v>
      </c>
      <c r="B3486">
        <f>Collected_Data!B3424</f>
        <v>363</v>
      </c>
      <c r="C3486">
        <f>Collected_Data!C3424</f>
        <v>1</v>
      </c>
      <c r="D3486">
        <f>IF(Collected_Data!D3424&lt;0, Collected_Data!D3424*-1,Collected_Data!D3424)</f>
        <v>420482</v>
      </c>
      <c r="E3486">
        <f>Collected_Data!E3424</f>
        <v>3335</v>
      </c>
    </row>
    <row r="3487" spans="1:5" x14ac:dyDescent="0.25">
      <c r="A3487">
        <f>Collected_Data!A3425</f>
        <v>39</v>
      </c>
      <c r="B3487">
        <f>Collected_Data!B3425</f>
        <v>364</v>
      </c>
      <c r="C3487">
        <f>Collected_Data!C3425</f>
        <v>1</v>
      </c>
      <c r="D3487">
        <f>IF(Collected_Data!D3425&lt;0, Collected_Data!D3425*-1,Collected_Data!D3425)</f>
        <v>262176</v>
      </c>
      <c r="E3487">
        <f>Collected_Data!E3425</f>
        <v>3345</v>
      </c>
    </row>
    <row r="3488" spans="1:5" x14ac:dyDescent="0.25">
      <c r="A3488">
        <f>Collected_Data!A3426</f>
        <v>39</v>
      </c>
      <c r="B3488">
        <f>Collected_Data!B3426</f>
        <v>365</v>
      </c>
      <c r="C3488">
        <f>Collected_Data!C3426</f>
        <v>1</v>
      </c>
      <c r="D3488">
        <f>IF(Collected_Data!D3426&lt;0, Collected_Data!D3426*-1,Collected_Data!D3426)</f>
        <v>546119</v>
      </c>
      <c r="E3488">
        <f>Collected_Data!E3426</f>
        <v>3355</v>
      </c>
    </row>
    <row r="3489" spans="1:5" x14ac:dyDescent="0.25">
      <c r="A3489">
        <f>Collected_Data!A3427</f>
        <v>39</v>
      </c>
      <c r="B3489">
        <f>Collected_Data!B3427</f>
        <v>366</v>
      </c>
      <c r="C3489">
        <f>Collected_Data!C3427</f>
        <v>1</v>
      </c>
      <c r="D3489">
        <f>IF(Collected_Data!D3427&lt;0, Collected_Data!D3427*-1,Collected_Data!D3427)</f>
        <v>326232</v>
      </c>
      <c r="E3489">
        <f>Collected_Data!E3427</f>
        <v>3363</v>
      </c>
    </row>
    <row r="3490" spans="1:5" x14ac:dyDescent="0.25">
      <c r="A3490">
        <f>Collected_Data!A3428</f>
        <v>39</v>
      </c>
      <c r="B3490">
        <f>Collected_Data!B3428</f>
        <v>367</v>
      </c>
      <c r="C3490">
        <f>Collected_Data!C3428</f>
        <v>1</v>
      </c>
      <c r="D3490">
        <f>IF(Collected_Data!D3428&lt;0, Collected_Data!D3428*-1,Collected_Data!D3428)</f>
        <v>529904</v>
      </c>
      <c r="E3490">
        <f>Collected_Data!E3428</f>
        <v>3375</v>
      </c>
    </row>
    <row r="3491" spans="1:5" x14ac:dyDescent="0.25">
      <c r="A3491">
        <f>Collected_Data!A3429</f>
        <v>39</v>
      </c>
      <c r="B3491">
        <f>Collected_Data!B3429</f>
        <v>368</v>
      </c>
      <c r="C3491">
        <f>Collected_Data!C3429</f>
        <v>1</v>
      </c>
      <c r="D3491">
        <f>IF(Collected_Data!D3429&lt;0, Collected_Data!D3429*-1,Collected_Data!D3429)</f>
        <v>454477</v>
      </c>
      <c r="E3491">
        <f>Collected_Data!E3429</f>
        <v>3385</v>
      </c>
    </row>
    <row r="3492" spans="1:5" x14ac:dyDescent="0.25">
      <c r="A3492">
        <f>Collected_Data!A3430</f>
        <v>39</v>
      </c>
      <c r="B3492">
        <f>Collected_Data!B3430</f>
        <v>369</v>
      </c>
      <c r="C3492">
        <f>Collected_Data!C3430</f>
        <v>1</v>
      </c>
      <c r="D3492">
        <f>IF(Collected_Data!D3430&lt;0, Collected_Data!D3430*-1,Collected_Data!D3430)</f>
        <v>112208</v>
      </c>
      <c r="E3492">
        <f>Collected_Data!E3430</f>
        <v>3395</v>
      </c>
    </row>
    <row r="3493" spans="1:5" x14ac:dyDescent="0.25">
      <c r="A3493">
        <f>Collected_Data!A3431</f>
        <v>39</v>
      </c>
      <c r="B3493">
        <f>Collected_Data!B3431</f>
        <v>370</v>
      </c>
      <c r="C3493">
        <f>Collected_Data!C3431</f>
        <v>1</v>
      </c>
      <c r="D3493">
        <f>IF(Collected_Data!D3431&lt;0, Collected_Data!D3431*-1,Collected_Data!D3431)</f>
        <v>346789</v>
      </c>
      <c r="E3493">
        <f>Collected_Data!E3431</f>
        <v>3406</v>
      </c>
    </row>
    <row r="3494" spans="1:5" x14ac:dyDescent="0.25">
      <c r="A3494">
        <f>Collected_Data!A3432</f>
        <v>39</v>
      </c>
      <c r="B3494">
        <f>Collected_Data!B3432</f>
        <v>371</v>
      </c>
      <c r="C3494">
        <f>Collected_Data!C3432</f>
        <v>1</v>
      </c>
      <c r="D3494">
        <f>IF(Collected_Data!D3432&lt;0, Collected_Data!D3432*-1,Collected_Data!D3432)</f>
        <v>254149</v>
      </c>
      <c r="E3494">
        <f>Collected_Data!E3432</f>
        <v>3416</v>
      </c>
    </row>
    <row r="3495" spans="1:5" x14ac:dyDescent="0.25">
      <c r="A3495">
        <f>Collected_Data!A3433</f>
        <v>39</v>
      </c>
      <c r="B3495">
        <f>Collected_Data!B3433</f>
        <v>372</v>
      </c>
      <c r="C3495">
        <f>Collected_Data!C3433</f>
        <v>1</v>
      </c>
      <c r="D3495">
        <f>IF(Collected_Data!D3433&lt;0, Collected_Data!D3433*-1,Collected_Data!D3433)</f>
        <v>569895</v>
      </c>
      <c r="E3495">
        <f>Collected_Data!E3433</f>
        <v>3427</v>
      </c>
    </row>
    <row r="3496" spans="1:5" x14ac:dyDescent="0.25">
      <c r="A3496">
        <f>Collected_Data!A3434</f>
        <v>39</v>
      </c>
      <c r="B3496">
        <f>Collected_Data!B3434</f>
        <v>373</v>
      </c>
      <c r="C3496">
        <f>Collected_Data!C3434</f>
        <v>1</v>
      </c>
      <c r="D3496">
        <f>IF(Collected_Data!D3434&lt;0, Collected_Data!D3434*-1,Collected_Data!D3434)</f>
        <v>736735</v>
      </c>
      <c r="E3496">
        <f>Collected_Data!E3434</f>
        <v>3439</v>
      </c>
    </row>
    <row r="3497" spans="1:5" x14ac:dyDescent="0.25">
      <c r="A3497">
        <f>Collected_Data!A3435</f>
        <v>39</v>
      </c>
      <c r="B3497">
        <f>Collected_Data!B3435</f>
        <v>374</v>
      </c>
      <c r="C3497">
        <f>Collected_Data!C3435</f>
        <v>1</v>
      </c>
      <c r="D3497">
        <f>IF(Collected_Data!D3435&lt;0, Collected_Data!D3435*-1,Collected_Data!D3435)</f>
        <v>322711</v>
      </c>
      <c r="E3497">
        <f>Collected_Data!E3435</f>
        <v>3452</v>
      </c>
    </row>
    <row r="3498" spans="1:5" x14ac:dyDescent="0.25">
      <c r="A3498">
        <f>Collected_Data!A3436</f>
        <v>39</v>
      </c>
      <c r="B3498">
        <f>Collected_Data!B3436</f>
        <v>375</v>
      </c>
      <c r="C3498">
        <f>Collected_Data!C3436</f>
        <v>1</v>
      </c>
      <c r="D3498">
        <f>IF(Collected_Data!D3436&lt;0, Collected_Data!D3436*-1,Collected_Data!D3436)</f>
        <v>548623</v>
      </c>
      <c r="E3498">
        <f>Collected_Data!E3436</f>
        <v>3462</v>
      </c>
    </row>
    <row r="3499" spans="1:5" x14ac:dyDescent="0.25">
      <c r="A3499">
        <f>Collected_Data!A3437</f>
        <v>39</v>
      </c>
      <c r="B3499">
        <f>Collected_Data!B3437</f>
        <v>376</v>
      </c>
      <c r="C3499">
        <f>Collected_Data!C3437</f>
        <v>1</v>
      </c>
      <c r="D3499">
        <f>IF(Collected_Data!D3437&lt;0, Collected_Data!D3437*-1,Collected_Data!D3437)</f>
        <v>77536</v>
      </c>
      <c r="E3499">
        <f>Collected_Data!E3437</f>
        <v>3474</v>
      </c>
    </row>
    <row r="3500" spans="1:5" x14ac:dyDescent="0.25">
      <c r="A3500">
        <f>Collected_Data!A3438</f>
        <v>39</v>
      </c>
      <c r="B3500">
        <f>Collected_Data!B3438</f>
        <v>377</v>
      </c>
      <c r="C3500">
        <f>Collected_Data!C3438</f>
        <v>1</v>
      </c>
      <c r="D3500">
        <f>IF(Collected_Data!D3438&lt;0, Collected_Data!D3438*-1,Collected_Data!D3438)</f>
        <v>42059</v>
      </c>
      <c r="E3500">
        <f>Collected_Data!E3438</f>
        <v>3487</v>
      </c>
    </row>
    <row r="3501" spans="1:5" x14ac:dyDescent="0.25">
      <c r="A3501">
        <f>Collected_Data!A3440</f>
        <v>40</v>
      </c>
      <c r="B3501">
        <f>Collected_Data!B3440</f>
        <v>300</v>
      </c>
      <c r="C3501">
        <f>Collected_Data!C3440</f>
        <v>1</v>
      </c>
      <c r="D3501">
        <f>IF(Collected_Data!D3440&lt;0, Collected_Data!D3440*-1,Collected_Data!D3440)</f>
        <v>45283</v>
      </c>
      <c r="E3501">
        <f>Collected_Data!E3440</f>
        <v>2784</v>
      </c>
    </row>
    <row r="3502" spans="1:5" x14ac:dyDescent="0.25">
      <c r="A3502">
        <f>Collected_Data!A3441</f>
        <v>40</v>
      </c>
      <c r="B3502">
        <f>Collected_Data!B3441</f>
        <v>301</v>
      </c>
      <c r="C3502">
        <f>Collected_Data!C3441</f>
        <v>1</v>
      </c>
      <c r="D3502">
        <f>IF(Collected_Data!D3441&lt;0, Collected_Data!D3441*-1,Collected_Data!D3441)</f>
        <v>375840</v>
      </c>
      <c r="E3502">
        <f>Collected_Data!E3441</f>
        <v>2790</v>
      </c>
    </row>
    <row r="3503" spans="1:5" x14ac:dyDescent="0.25">
      <c r="A3503">
        <f>Collected_Data!A3442</f>
        <v>40</v>
      </c>
      <c r="B3503">
        <f>Collected_Data!B3442</f>
        <v>302</v>
      </c>
      <c r="C3503">
        <f>Collected_Data!C3442</f>
        <v>1</v>
      </c>
      <c r="D3503">
        <f>IF(Collected_Data!D3442&lt;0, Collected_Data!D3442*-1,Collected_Data!D3442)</f>
        <v>341581</v>
      </c>
      <c r="E3503">
        <f>Collected_Data!E3442</f>
        <v>2799</v>
      </c>
    </row>
    <row r="3504" spans="1:5" x14ac:dyDescent="0.25">
      <c r="A3504">
        <f>Collected_Data!A3443</f>
        <v>40</v>
      </c>
      <c r="B3504">
        <f>Collected_Data!B3443</f>
        <v>303</v>
      </c>
      <c r="C3504">
        <f>Collected_Data!C3443</f>
        <v>1</v>
      </c>
      <c r="D3504">
        <f>IF(Collected_Data!D3443&lt;0, Collected_Data!D3443*-1,Collected_Data!D3443)</f>
        <v>147462</v>
      </c>
      <c r="E3504">
        <f>Collected_Data!E3443</f>
        <v>2809</v>
      </c>
    </row>
    <row r="3505" spans="1:5" x14ac:dyDescent="0.25">
      <c r="A3505">
        <f>Collected_Data!A3444</f>
        <v>40</v>
      </c>
      <c r="B3505">
        <f>Collected_Data!B3444</f>
        <v>304</v>
      </c>
      <c r="C3505">
        <f>Collected_Data!C3444</f>
        <v>1</v>
      </c>
      <c r="D3505">
        <f>IF(Collected_Data!D3444&lt;0, Collected_Data!D3444*-1,Collected_Data!D3444)</f>
        <v>110225</v>
      </c>
      <c r="E3505">
        <f>Collected_Data!E3444</f>
        <v>2817</v>
      </c>
    </row>
    <row r="3506" spans="1:5" x14ac:dyDescent="0.25">
      <c r="A3506">
        <f>Collected_Data!A3445</f>
        <v>40</v>
      </c>
      <c r="B3506">
        <f>Collected_Data!B3445</f>
        <v>305</v>
      </c>
      <c r="C3506">
        <f>Collected_Data!C3445</f>
        <v>1</v>
      </c>
      <c r="D3506">
        <f>IF(Collected_Data!D3445&lt;0, Collected_Data!D3445*-1,Collected_Data!D3445)</f>
        <v>714649</v>
      </c>
      <c r="E3506">
        <f>Collected_Data!E3445</f>
        <v>2826</v>
      </c>
    </row>
    <row r="3507" spans="1:5" x14ac:dyDescent="0.25">
      <c r="A3507">
        <f>Collected_Data!A3446</f>
        <v>40</v>
      </c>
      <c r="B3507">
        <f>Collected_Data!B3446</f>
        <v>306</v>
      </c>
      <c r="C3507">
        <f>Collected_Data!C3446</f>
        <v>1</v>
      </c>
      <c r="D3507">
        <f>IF(Collected_Data!D3446&lt;0, Collected_Data!D3446*-1,Collected_Data!D3446)</f>
        <v>262371</v>
      </c>
      <c r="E3507">
        <f>Collected_Data!E3446</f>
        <v>2834</v>
      </c>
    </row>
    <row r="3508" spans="1:5" x14ac:dyDescent="0.25">
      <c r="A3508">
        <f>Collected_Data!A3447</f>
        <v>40</v>
      </c>
      <c r="B3508">
        <f>Collected_Data!B3447</f>
        <v>307</v>
      </c>
      <c r="C3508">
        <f>Collected_Data!C3447</f>
        <v>1</v>
      </c>
      <c r="D3508">
        <f>IF(Collected_Data!D3447&lt;0, Collected_Data!D3447*-1,Collected_Data!D3447)</f>
        <v>280651</v>
      </c>
      <c r="E3508">
        <f>Collected_Data!E3447</f>
        <v>2843</v>
      </c>
    </row>
    <row r="3509" spans="1:5" x14ac:dyDescent="0.25">
      <c r="A3509">
        <f>Collected_Data!A3448</f>
        <v>40</v>
      </c>
      <c r="B3509">
        <f>Collected_Data!B3448</f>
        <v>308</v>
      </c>
      <c r="C3509">
        <f>Collected_Data!C3448</f>
        <v>1</v>
      </c>
      <c r="D3509">
        <f>IF(Collected_Data!D3448&lt;0, Collected_Data!D3448*-1,Collected_Data!D3448)</f>
        <v>856429</v>
      </c>
      <c r="E3509">
        <f>Collected_Data!E3448</f>
        <v>2849</v>
      </c>
    </row>
    <row r="3510" spans="1:5" x14ac:dyDescent="0.25">
      <c r="A3510">
        <f>Collected_Data!A3449</f>
        <v>40</v>
      </c>
      <c r="B3510">
        <f>Collected_Data!B3449</f>
        <v>309</v>
      </c>
      <c r="C3510">
        <f>Collected_Data!C3449</f>
        <v>1</v>
      </c>
      <c r="D3510">
        <f>IF(Collected_Data!D3449&lt;0, Collected_Data!D3449*-1,Collected_Data!D3449)</f>
        <v>318150</v>
      </c>
      <c r="E3510">
        <f>Collected_Data!E3449</f>
        <v>2855</v>
      </c>
    </row>
    <row r="3511" spans="1:5" x14ac:dyDescent="0.25">
      <c r="A3511">
        <f>Collected_Data!A3450</f>
        <v>40</v>
      </c>
      <c r="B3511">
        <f>Collected_Data!B3450</f>
        <v>310</v>
      </c>
      <c r="C3511">
        <f>Collected_Data!C3450</f>
        <v>1</v>
      </c>
      <c r="D3511">
        <f>IF(Collected_Data!D3450&lt;0, Collected_Data!D3450*-1,Collected_Data!D3450)</f>
        <v>374646</v>
      </c>
      <c r="E3511">
        <f>Collected_Data!E3450</f>
        <v>2862</v>
      </c>
    </row>
    <row r="3512" spans="1:5" x14ac:dyDescent="0.25">
      <c r="A3512">
        <f>Collected_Data!A3451</f>
        <v>40</v>
      </c>
      <c r="B3512">
        <f>Collected_Data!B3451</f>
        <v>311</v>
      </c>
      <c r="C3512">
        <f>Collected_Data!C3451</f>
        <v>1</v>
      </c>
      <c r="D3512">
        <f>IF(Collected_Data!D3451&lt;0, Collected_Data!D3451*-1,Collected_Data!D3451)</f>
        <v>10571</v>
      </c>
      <c r="E3512">
        <f>Collected_Data!E3451</f>
        <v>2868</v>
      </c>
    </row>
    <row r="3513" spans="1:5" x14ac:dyDescent="0.25">
      <c r="A3513">
        <f>Collected_Data!A3452</f>
        <v>40</v>
      </c>
      <c r="B3513">
        <f>Collected_Data!B3452</f>
        <v>312</v>
      </c>
      <c r="C3513">
        <f>Collected_Data!C3452</f>
        <v>1</v>
      </c>
      <c r="D3513">
        <f>IF(Collected_Data!D3452&lt;0, Collected_Data!D3452*-1,Collected_Data!D3452)</f>
        <v>97220</v>
      </c>
      <c r="E3513">
        <f>Collected_Data!E3452</f>
        <v>2875</v>
      </c>
    </row>
    <row r="3514" spans="1:5" x14ac:dyDescent="0.25">
      <c r="A3514">
        <f>Collected_Data!A3453</f>
        <v>40</v>
      </c>
      <c r="B3514">
        <f>Collected_Data!B3453</f>
        <v>313</v>
      </c>
      <c r="C3514">
        <f>Collected_Data!C3453</f>
        <v>1</v>
      </c>
      <c r="D3514">
        <f>IF(Collected_Data!D3453&lt;0, Collected_Data!D3453*-1,Collected_Data!D3453)</f>
        <v>656055</v>
      </c>
      <c r="E3514">
        <f>Collected_Data!E3453</f>
        <v>2882</v>
      </c>
    </row>
    <row r="3515" spans="1:5" x14ac:dyDescent="0.25">
      <c r="A3515">
        <f>Collected_Data!A3454</f>
        <v>40</v>
      </c>
      <c r="B3515">
        <f>Collected_Data!B3454</f>
        <v>314</v>
      </c>
      <c r="C3515">
        <f>Collected_Data!C3454</f>
        <v>1</v>
      </c>
      <c r="D3515">
        <f>IF(Collected_Data!D3454&lt;0, Collected_Data!D3454*-1,Collected_Data!D3454)</f>
        <v>848508</v>
      </c>
      <c r="E3515">
        <f>Collected_Data!E3454</f>
        <v>2890</v>
      </c>
    </row>
    <row r="3516" spans="1:5" x14ac:dyDescent="0.25">
      <c r="A3516">
        <f>Collected_Data!A3455</f>
        <v>40</v>
      </c>
      <c r="B3516">
        <f>Collected_Data!B3455</f>
        <v>315</v>
      </c>
      <c r="C3516">
        <f>Collected_Data!C3455</f>
        <v>1</v>
      </c>
      <c r="D3516">
        <f>IF(Collected_Data!D3455&lt;0, Collected_Data!D3455*-1,Collected_Data!D3455)</f>
        <v>191713</v>
      </c>
      <c r="E3516">
        <f>Collected_Data!E3455</f>
        <v>2897</v>
      </c>
    </row>
    <row r="3517" spans="1:5" x14ac:dyDescent="0.25">
      <c r="A3517">
        <f>Collected_Data!A3456</f>
        <v>40</v>
      </c>
      <c r="B3517">
        <f>Collected_Data!B3456</f>
        <v>316</v>
      </c>
      <c r="C3517">
        <f>Collected_Data!C3456</f>
        <v>1</v>
      </c>
      <c r="D3517">
        <f>IF(Collected_Data!D3456&lt;0, Collected_Data!D3456*-1,Collected_Data!D3456)</f>
        <v>300687</v>
      </c>
      <c r="E3517">
        <f>Collected_Data!E3456</f>
        <v>2904</v>
      </c>
    </row>
    <row r="3518" spans="1:5" x14ac:dyDescent="0.25">
      <c r="A3518">
        <f>Collected_Data!A3457</f>
        <v>40</v>
      </c>
      <c r="B3518">
        <f>Collected_Data!B3457</f>
        <v>317</v>
      </c>
      <c r="C3518">
        <f>Collected_Data!C3457</f>
        <v>1</v>
      </c>
      <c r="D3518">
        <f>IF(Collected_Data!D3457&lt;0, Collected_Data!D3457*-1,Collected_Data!D3457)</f>
        <v>114700</v>
      </c>
      <c r="E3518">
        <f>Collected_Data!E3457</f>
        <v>2910</v>
      </c>
    </row>
    <row r="3519" spans="1:5" x14ac:dyDescent="0.25">
      <c r="A3519">
        <f>Collected_Data!A3458</f>
        <v>40</v>
      </c>
      <c r="B3519">
        <f>Collected_Data!B3458</f>
        <v>318</v>
      </c>
      <c r="C3519">
        <f>Collected_Data!C3458</f>
        <v>1</v>
      </c>
      <c r="D3519">
        <f>IF(Collected_Data!D3458&lt;0, Collected_Data!D3458*-1,Collected_Data!D3458)</f>
        <v>154874</v>
      </c>
      <c r="E3519">
        <f>Collected_Data!E3458</f>
        <v>2918</v>
      </c>
    </row>
    <row r="3520" spans="1:5" x14ac:dyDescent="0.25">
      <c r="A3520">
        <f>Collected_Data!A3459</f>
        <v>40</v>
      </c>
      <c r="B3520">
        <f>Collected_Data!B3459</f>
        <v>319</v>
      </c>
      <c r="C3520">
        <f>Collected_Data!C3459</f>
        <v>1</v>
      </c>
      <c r="D3520">
        <f>IF(Collected_Data!D3459&lt;0, Collected_Data!D3459*-1,Collected_Data!D3459)</f>
        <v>147585</v>
      </c>
      <c r="E3520">
        <f>Collected_Data!E3459</f>
        <v>2927</v>
      </c>
    </row>
    <row r="3521" spans="1:5" x14ac:dyDescent="0.25">
      <c r="A3521">
        <f>Collected_Data!A3460</f>
        <v>40</v>
      </c>
      <c r="B3521">
        <f>Collected_Data!B3460</f>
        <v>320</v>
      </c>
      <c r="C3521">
        <f>Collected_Data!C3460</f>
        <v>1</v>
      </c>
      <c r="D3521">
        <f>IF(Collected_Data!D3460&lt;0, Collected_Data!D3460*-1,Collected_Data!D3460)</f>
        <v>147819</v>
      </c>
      <c r="E3521">
        <f>Collected_Data!E3460</f>
        <v>2934</v>
      </c>
    </row>
    <row r="3522" spans="1:5" x14ac:dyDescent="0.25">
      <c r="A3522">
        <f>Collected_Data!A3461</f>
        <v>40</v>
      </c>
      <c r="B3522">
        <f>Collected_Data!B3461</f>
        <v>321</v>
      </c>
      <c r="C3522">
        <f>Collected_Data!C3461</f>
        <v>1</v>
      </c>
      <c r="D3522">
        <f>IF(Collected_Data!D3461&lt;0, Collected_Data!D3461*-1,Collected_Data!D3461)</f>
        <v>149268</v>
      </c>
      <c r="E3522">
        <f>Collected_Data!E3461</f>
        <v>2942</v>
      </c>
    </row>
    <row r="3523" spans="1:5" x14ac:dyDescent="0.25">
      <c r="A3523">
        <f>Collected_Data!A3462</f>
        <v>40</v>
      </c>
      <c r="B3523">
        <f>Collected_Data!B3462</f>
        <v>322</v>
      </c>
      <c r="C3523">
        <f>Collected_Data!C3462</f>
        <v>1</v>
      </c>
      <c r="D3523">
        <f>IF(Collected_Data!D3462&lt;0, Collected_Data!D3462*-1,Collected_Data!D3462)</f>
        <v>97651</v>
      </c>
      <c r="E3523">
        <f>Collected_Data!E3462</f>
        <v>2951</v>
      </c>
    </row>
    <row r="3524" spans="1:5" x14ac:dyDescent="0.25">
      <c r="A3524">
        <f>Collected_Data!A3463</f>
        <v>40</v>
      </c>
      <c r="B3524">
        <f>Collected_Data!B3463</f>
        <v>323</v>
      </c>
      <c r="C3524">
        <f>Collected_Data!C3463</f>
        <v>1</v>
      </c>
      <c r="D3524">
        <f>IF(Collected_Data!D3463&lt;0, Collected_Data!D3463*-1,Collected_Data!D3463)</f>
        <v>883329</v>
      </c>
      <c r="E3524">
        <f>Collected_Data!E3463</f>
        <v>2963</v>
      </c>
    </row>
    <row r="3525" spans="1:5" x14ac:dyDescent="0.25">
      <c r="A3525">
        <f>Collected_Data!A3464</f>
        <v>40</v>
      </c>
      <c r="B3525">
        <f>Collected_Data!B3464</f>
        <v>324</v>
      </c>
      <c r="C3525">
        <f>Collected_Data!C3464</f>
        <v>1</v>
      </c>
      <c r="D3525">
        <f>IF(Collected_Data!D3464&lt;0, Collected_Data!D3464*-1,Collected_Data!D3464)</f>
        <v>377447</v>
      </c>
      <c r="E3525">
        <f>Collected_Data!E3464</f>
        <v>2973</v>
      </c>
    </row>
    <row r="3526" spans="1:5" x14ac:dyDescent="0.25">
      <c r="A3526">
        <f>Collected_Data!A3465</f>
        <v>40</v>
      </c>
      <c r="B3526">
        <f>Collected_Data!B3465</f>
        <v>325</v>
      </c>
      <c r="C3526">
        <f>Collected_Data!C3465</f>
        <v>1</v>
      </c>
      <c r="D3526">
        <f>IF(Collected_Data!D3465&lt;0, Collected_Data!D3465*-1,Collected_Data!D3465)</f>
        <v>274789</v>
      </c>
      <c r="E3526">
        <f>Collected_Data!E3465</f>
        <v>2984</v>
      </c>
    </row>
    <row r="3527" spans="1:5" x14ac:dyDescent="0.25">
      <c r="A3527">
        <f>Collected_Data!A3466</f>
        <v>40</v>
      </c>
      <c r="B3527">
        <f>Collected_Data!B3466</f>
        <v>326</v>
      </c>
      <c r="C3527">
        <f>Collected_Data!C3466</f>
        <v>1</v>
      </c>
      <c r="D3527">
        <f>IF(Collected_Data!D3466&lt;0, Collected_Data!D3466*-1,Collected_Data!D3466)</f>
        <v>25113</v>
      </c>
      <c r="E3527">
        <f>Collected_Data!E3466</f>
        <v>2996</v>
      </c>
    </row>
    <row r="3528" spans="1:5" x14ac:dyDescent="0.25">
      <c r="A3528">
        <f>Collected_Data!A3467</f>
        <v>40</v>
      </c>
      <c r="B3528">
        <f>Collected_Data!B3467</f>
        <v>327</v>
      </c>
      <c r="C3528">
        <f>Collected_Data!C3467</f>
        <v>1</v>
      </c>
      <c r="D3528">
        <f>IF(Collected_Data!D3467&lt;0, Collected_Data!D3467*-1,Collected_Data!D3467)</f>
        <v>67254</v>
      </c>
      <c r="E3528">
        <f>Collected_Data!E3467</f>
        <v>3001</v>
      </c>
    </row>
    <row r="3529" spans="1:5" x14ac:dyDescent="0.25">
      <c r="A3529">
        <f>Collected_Data!A3468</f>
        <v>40</v>
      </c>
      <c r="B3529">
        <f>Collected_Data!B3468</f>
        <v>328</v>
      </c>
      <c r="C3529">
        <f>Collected_Data!C3468</f>
        <v>1</v>
      </c>
      <c r="D3529">
        <f>IF(Collected_Data!D3468&lt;0, Collected_Data!D3468*-1,Collected_Data!D3468)</f>
        <v>683829</v>
      </c>
      <c r="E3529">
        <f>Collected_Data!E3468</f>
        <v>3007</v>
      </c>
    </row>
    <row r="3530" spans="1:5" x14ac:dyDescent="0.25">
      <c r="A3530">
        <f>Collected_Data!A3469</f>
        <v>40</v>
      </c>
      <c r="B3530">
        <f>Collected_Data!B3469</f>
        <v>329</v>
      </c>
      <c r="C3530">
        <f>Collected_Data!C3469</f>
        <v>1</v>
      </c>
      <c r="D3530">
        <f>IF(Collected_Data!D3469&lt;0, Collected_Data!D3469*-1,Collected_Data!D3469)</f>
        <v>403532</v>
      </c>
      <c r="E3530">
        <f>Collected_Data!E3469</f>
        <v>3014</v>
      </c>
    </row>
    <row r="3531" spans="1:5" x14ac:dyDescent="0.25">
      <c r="A3531">
        <f>Collected_Data!A3470</f>
        <v>40</v>
      </c>
      <c r="B3531">
        <f>Collected_Data!B3470</f>
        <v>330</v>
      </c>
      <c r="C3531">
        <f>Collected_Data!C3470</f>
        <v>1</v>
      </c>
      <c r="D3531">
        <f>IF(Collected_Data!D3470&lt;0, Collected_Data!D3470*-1,Collected_Data!D3470)</f>
        <v>476790</v>
      </c>
      <c r="E3531">
        <f>Collected_Data!E3470</f>
        <v>3023</v>
      </c>
    </row>
    <row r="3532" spans="1:5" x14ac:dyDescent="0.25">
      <c r="A3532">
        <f>Collected_Data!A3471</f>
        <v>40</v>
      </c>
      <c r="B3532">
        <f>Collected_Data!B3471</f>
        <v>331</v>
      </c>
      <c r="C3532">
        <f>Collected_Data!C3471</f>
        <v>1</v>
      </c>
      <c r="D3532">
        <f>IF(Collected_Data!D3471&lt;0, Collected_Data!D3471*-1,Collected_Data!D3471)</f>
        <v>352551</v>
      </c>
      <c r="E3532">
        <f>Collected_Data!E3471</f>
        <v>3033</v>
      </c>
    </row>
    <row r="3533" spans="1:5" x14ac:dyDescent="0.25">
      <c r="A3533">
        <f>Collected_Data!A3472</f>
        <v>40</v>
      </c>
      <c r="B3533">
        <f>Collected_Data!B3472</f>
        <v>332</v>
      </c>
      <c r="C3533">
        <f>Collected_Data!C3472</f>
        <v>1</v>
      </c>
      <c r="D3533">
        <f>IF(Collected_Data!D3472&lt;0, Collected_Data!D3472*-1,Collected_Data!D3472)</f>
        <v>210397</v>
      </c>
      <c r="E3533">
        <f>Collected_Data!E3472</f>
        <v>3043</v>
      </c>
    </row>
    <row r="3534" spans="1:5" x14ac:dyDescent="0.25">
      <c r="A3534">
        <f>Collected_Data!A3473</f>
        <v>40</v>
      </c>
      <c r="B3534">
        <f>Collected_Data!B3473</f>
        <v>333</v>
      </c>
      <c r="C3534">
        <f>Collected_Data!C3473</f>
        <v>1</v>
      </c>
      <c r="D3534">
        <f>IF(Collected_Data!D3473&lt;0, Collected_Data!D3473*-1,Collected_Data!D3473)</f>
        <v>755733</v>
      </c>
      <c r="E3534">
        <f>Collected_Data!E3473</f>
        <v>3054</v>
      </c>
    </row>
    <row r="3535" spans="1:5" x14ac:dyDescent="0.25">
      <c r="A3535">
        <f>Collected_Data!A3474</f>
        <v>40</v>
      </c>
      <c r="B3535">
        <f>Collected_Data!B3474</f>
        <v>334</v>
      </c>
      <c r="C3535">
        <f>Collected_Data!C3474</f>
        <v>1</v>
      </c>
      <c r="D3535">
        <f>IF(Collected_Data!D3474&lt;0, Collected_Data!D3474*-1,Collected_Data!D3474)</f>
        <v>415953</v>
      </c>
      <c r="E3535">
        <f>Collected_Data!E3474</f>
        <v>3065</v>
      </c>
    </row>
    <row r="3536" spans="1:5" x14ac:dyDescent="0.25">
      <c r="A3536">
        <f>Collected_Data!A3475</f>
        <v>40</v>
      </c>
      <c r="B3536">
        <f>Collected_Data!B3475</f>
        <v>335</v>
      </c>
      <c r="C3536">
        <f>Collected_Data!C3475</f>
        <v>1</v>
      </c>
      <c r="D3536">
        <f>IF(Collected_Data!D3475&lt;0, Collected_Data!D3475*-1,Collected_Data!D3475)</f>
        <v>448980</v>
      </c>
      <c r="E3536">
        <f>Collected_Data!E3475</f>
        <v>3077</v>
      </c>
    </row>
    <row r="3537" spans="1:5" x14ac:dyDescent="0.25">
      <c r="A3537">
        <f>Collected_Data!A3476</f>
        <v>40</v>
      </c>
      <c r="B3537">
        <f>Collected_Data!B3476</f>
        <v>336</v>
      </c>
      <c r="C3537">
        <f>Collected_Data!C3476</f>
        <v>1</v>
      </c>
      <c r="D3537">
        <f>IF(Collected_Data!D3476&lt;0, Collected_Data!D3476*-1,Collected_Data!D3476)</f>
        <v>45260</v>
      </c>
      <c r="E3537">
        <f>Collected_Data!E3476</f>
        <v>3087</v>
      </c>
    </row>
    <row r="3538" spans="1:5" x14ac:dyDescent="0.25">
      <c r="A3538">
        <f>Collected_Data!A3477</f>
        <v>40</v>
      </c>
      <c r="B3538">
        <f>Collected_Data!B3477</f>
        <v>337</v>
      </c>
      <c r="C3538">
        <f>Collected_Data!C3477</f>
        <v>1</v>
      </c>
      <c r="D3538">
        <f>IF(Collected_Data!D3477&lt;0, Collected_Data!D3477*-1,Collected_Data!D3477)</f>
        <v>920138</v>
      </c>
      <c r="E3538">
        <f>Collected_Data!E3477</f>
        <v>3098</v>
      </c>
    </row>
    <row r="3539" spans="1:5" x14ac:dyDescent="0.25">
      <c r="A3539">
        <f>Collected_Data!A3478</f>
        <v>40</v>
      </c>
      <c r="B3539">
        <f>Collected_Data!B3478</f>
        <v>338</v>
      </c>
      <c r="C3539">
        <f>Collected_Data!C3478</f>
        <v>1</v>
      </c>
      <c r="D3539">
        <f>IF(Collected_Data!D3478&lt;0, Collected_Data!D3478*-1,Collected_Data!D3478)</f>
        <v>59428</v>
      </c>
      <c r="E3539">
        <f>Collected_Data!E3478</f>
        <v>3107</v>
      </c>
    </row>
    <row r="3540" spans="1:5" x14ac:dyDescent="0.25">
      <c r="A3540">
        <f>Collected_Data!A3479</f>
        <v>40</v>
      </c>
      <c r="B3540">
        <f>Collected_Data!B3479</f>
        <v>339</v>
      </c>
      <c r="C3540">
        <f>Collected_Data!C3479</f>
        <v>1</v>
      </c>
      <c r="D3540">
        <f>IF(Collected_Data!D3479&lt;0, Collected_Data!D3479*-1,Collected_Data!D3479)</f>
        <v>98057</v>
      </c>
      <c r="E3540">
        <f>Collected_Data!E3479</f>
        <v>3119</v>
      </c>
    </row>
    <row r="3541" spans="1:5" x14ac:dyDescent="0.25">
      <c r="A3541">
        <f>Collected_Data!A3480</f>
        <v>40</v>
      </c>
      <c r="B3541">
        <f>Collected_Data!B3480</f>
        <v>340</v>
      </c>
      <c r="C3541">
        <f>Collected_Data!C3480</f>
        <v>1</v>
      </c>
      <c r="D3541">
        <f>IF(Collected_Data!D3480&lt;0, Collected_Data!D3480*-1,Collected_Data!D3480)</f>
        <v>625717</v>
      </c>
      <c r="E3541">
        <f>Collected_Data!E3480</f>
        <v>3132</v>
      </c>
    </row>
    <row r="3542" spans="1:5" x14ac:dyDescent="0.25">
      <c r="A3542">
        <f>Collected_Data!A3481</f>
        <v>40</v>
      </c>
      <c r="B3542">
        <f>Collected_Data!B3481</f>
        <v>341</v>
      </c>
      <c r="C3542">
        <f>Collected_Data!C3481</f>
        <v>1</v>
      </c>
      <c r="D3542">
        <f>IF(Collected_Data!D3481&lt;0, Collected_Data!D3481*-1,Collected_Data!D3481)</f>
        <v>748349</v>
      </c>
      <c r="E3542">
        <f>Collected_Data!E3481</f>
        <v>3146</v>
      </c>
    </row>
    <row r="3543" spans="1:5" x14ac:dyDescent="0.25">
      <c r="A3543">
        <f>Collected_Data!A3482</f>
        <v>40</v>
      </c>
      <c r="B3543">
        <f>Collected_Data!B3482</f>
        <v>342</v>
      </c>
      <c r="C3543">
        <f>Collected_Data!C3482</f>
        <v>1</v>
      </c>
      <c r="D3543">
        <f>IF(Collected_Data!D3482&lt;0, Collected_Data!D3482*-1,Collected_Data!D3482)</f>
        <v>359925</v>
      </c>
      <c r="E3543">
        <f>Collected_Data!E3482</f>
        <v>3158</v>
      </c>
    </row>
    <row r="3544" spans="1:5" x14ac:dyDescent="0.25">
      <c r="A3544">
        <f>Collected_Data!A3483</f>
        <v>40</v>
      </c>
      <c r="B3544">
        <f>Collected_Data!B3483</f>
        <v>343</v>
      </c>
      <c r="C3544">
        <f>Collected_Data!C3483</f>
        <v>1</v>
      </c>
      <c r="D3544">
        <f>IF(Collected_Data!D3483&lt;0, Collected_Data!D3483*-1,Collected_Data!D3483)</f>
        <v>141942</v>
      </c>
      <c r="E3544">
        <f>Collected_Data!E3483</f>
        <v>3169</v>
      </c>
    </row>
    <row r="3545" spans="1:5" x14ac:dyDescent="0.25">
      <c r="A3545">
        <f>Collected_Data!A3484</f>
        <v>40</v>
      </c>
      <c r="B3545">
        <f>Collected_Data!B3484</f>
        <v>344</v>
      </c>
      <c r="C3545">
        <f>Collected_Data!C3484</f>
        <v>1</v>
      </c>
      <c r="D3545">
        <f>IF(Collected_Data!D3484&lt;0, Collected_Data!D3484*-1,Collected_Data!D3484)</f>
        <v>781294</v>
      </c>
      <c r="E3545">
        <f>Collected_Data!E3484</f>
        <v>3179</v>
      </c>
    </row>
    <row r="3546" spans="1:5" x14ac:dyDescent="0.25">
      <c r="A3546">
        <f>Collected_Data!A3485</f>
        <v>40</v>
      </c>
      <c r="B3546">
        <f>Collected_Data!B3485</f>
        <v>345</v>
      </c>
      <c r="C3546">
        <f>Collected_Data!C3485</f>
        <v>1</v>
      </c>
      <c r="D3546">
        <f>IF(Collected_Data!D3485&lt;0, Collected_Data!D3485*-1,Collected_Data!D3485)</f>
        <v>298271</v>
      </c>
      <c r="E3546">
        <f>Collected_Data!E3485</f>
        <v>3191</v>
      </c>
    </row>
    <row r="3547" spans="1:5" x14ac:dyDescent="0.25">
      <c r="A3547">
        <f>Collected_Data!A3486</f>
        <v>40</v>
      </c>
      <c r="B3547">
        <f>Collected_Data!B3486</f>
        <v>346</v>
      </c>
      <c r="C3547">
        <f>Collected_Data!C3486</f>
        <v>1</v>
      </c>
      <c r="D3547">
        <f>IF(Collected_Data!D3486&lt;0, Collected_Data!D3486*-1,Collected_Data!D3486)</f>
        <v>627988</v>
      </c>
      <c r="E3547">
        <f>Collected_Data!E3486</f>
        <v>3201</v>
      </c>
    </row>
    <row r="3548" spans="1:5" x14ac:dyDescent="0.25">
      <c r="A3548">
        <f>Collected_Data!A3487</f>
        <v>40</v>
      </c>
      <c r="B3548">
        <f>Collected_Data!B3487</f>
        <v>347</v>
      </c>
      <c r="C3548">
        <f>Collected_Data!C3487</f>
        <v>1</v>
      </c>
      <c r="D3548">
        <f>IF(Collected_Data!D3487&lt;0, Collected_Data!D3487*-1,Collected_Data!D3487)</f>
        <v>261177</v>
      </c>
      <c r="E3548">
        <f>Collected_Data!E3487</f>
        <v>3211</v>
      </c>
    </row>
    <row r="3549" spans="1:5" x14ac:dyDescent="0.25">
      <c r="A3549">
        <f>Collected_Data!A3488</f>
        <v>40</v>
      </c>
      <c r="B3549">
        <f>Collected_Data!B3488</f>
        <v>348</v>
      </c>
      <c r="C3549">
        <f>Collected_Data!C3488</f>
        <v>1</v>
      </c>
      <c r="D3549">
        <f>IF(Collected_Data!D3488&lt;0, Collected_Data!D3488*-1,Collected_Data!D3488)</f>
        <v>282323</v>
      </c>
      <c r="E3549">
        <f>Collected_Data!E3488</f>
        <v>3215</v>
      </c>
    </row>
    <row r="3550" spans="1:5" x14ac:dyDescent="0.25">
      <c r="A3550">
        <f>Collected_Data!A3489</f>
        <v>40</v>
      </c>
      <c r="B3550">
        <f>Collected_Data!B3489</f>
        <v>349</v>
      </c>
      <c r="C3550">
        <f>Collected_Data!C3489</f>
        <v>1</v>
      </c>
      <c r="D3550">
        <f>IF(Collected_Data!D3489&lt;0, Collected_Data!D3489*-1,Collected_Data!D3489)</f>
        <v>110392</v>
      </c>
      <c r="E3550">
        <f>Collected_Data!E3489</f>
        <v>3222</v>
      </c>
    </row>
    <row r="3551" spans="1:5" x14ac:dyDescent="0.25">
      <c r="A3551">
        <f>Collected_Data!A3490</f>
        <v>40</v>
      </c>
      <c r="B3551">
        <f>Collected_Data!B3490</f>
        <v>350</v>
      </c>
      <c r="C3551">
        <f>Collected_Data!C3490</f>
        <v>1</v>
      </c>
      <c r="D3551">
        <f>IF(Collected_Data!D3490&lt;0, Collected_Data!D3490*-1,Collected_Data!D3490)</f>
        <v>444206</v>
      </c>
      <c r="E3551">
        <f>Collected_Data!E3490</f>
        <v>3228</v>
      </c>
    </row>
    <row r="3552" spans="1:5" x14ac:dyDescent="0.25">
      <c r="A3552">
        <f>Collected_Data!A3491</f>
        <v>40</v>
      </c>
      <c r="B3552">
        <f>Collected_Data!B3491</f>
        <v>351</v>
      </c>
      <c r="C3552">
        <f>Collected_Data!C3491</f>
        <v>1</v>
      </c>
      <c r="D3552">
        <f>IF(Collected_Data!D3491&lt;0, Collected_Data!D3491*-1,Collected_Data!D3491)</f>
        <v>563591</v>
      </c>
      <c r="E3552">
        <f>Collected_Data!E3491</f>
        <v>3235</v>
      </c>
    </row>
    <row r="3553" spans="1:5" x14ac:dyDescent="0.25">
      <c r="A3553">
        <f>Collected_Data!A3492</f>
        <v>40</v>
      </c>
      <c r="B3553">
        <f>Collected_Data!B3492</f>
        <v>352</v>
      </c>
      <c r="C3553">
        <f>Collected_Data!C3492</f>
        <v>1</v>
      </c>
      <c r="D3553">
        <f>IF(Collected_Data!D3492&lt;0, Collected_Data!D3492*-1,Collected_Data!D3492)</f>
        <v>15343</v>
      </c>
      <c r="E3553">
        <f>Collected_Data!E3492</f>
        <v>3245</v>
      </c>
    </row>
    <row r="3554" spans="1:5" x14ac:dyDescent="0.25">
      <c r="A3554">
        <f>Collected_Data!A3493</f>
        <v>40</v>
      </c>
      <c r="B3554">
        <f>Collected_Data!B3493</f>
        <v>353</v>
      </c>
      <c r="C3554">
        <f>Collected_Data!C3493</f>
        <v>1</v>
      </c>
      <c r="D3554">
        <f>IF(Collected_Data!D3493&lt;0, Collected_Data!D3493*-1,Collected_Data!D3493)</f>
        <v>663655</v>
      </c>
      <c r="E3554">
        <f>Collected_Data!E3493</f>
        <v>3256</v>
      </c>
    </row>
    <row r="3555" spans="1:5" x14ac:dyDescent="0.25">
      <c r="A3555">
        <f>Collected_Data!A3494</f>
        <v>40</v>
      </c>
      <c r="B3555">
        <f>Collected_Data!B3494</f>
        <v>354</v>
      </c>
      <c r="C3555">
        <f>Collected_Data!C3494</f>
        <v>1</v>
      </c>
      <c r="D3555">
        <f>IF(Collected_Data!D3494&lt;0, Collected_Data!D3494*-1,Collected_Data!D3494)</f>
        <v>367915</v>
      </c>
      <c r="E3555">
        <f>Collected_Data!E3494</f>
        <v>3263</v>
      </c>
    </row>
    <row r="3556" spans="1:5" x14ac:dyDescent="0.25">
      <c r="A3556">
        <f>Collected_Data!A3495</f>
        <v>40</v>
      </c>
      <c r="B3556">
        <f>Collected_Data!B3495</f>
        <v>355</v>
      </c>
      <c r="C3556">
        <f>Collected_Data!C3495</f>
        <v>1</v>
      </c>
      <c r="D3556">
        <f>IF(Collected_Data!D3495&lt;0, Collected_Data!D3495*-1,Collected_Data!D3495)</f>
        <v>5136</v>
      </c>
      <c r="E3556">
        <f>Collected_Data!E3495</f>
        <v>3271</v>
      </c>
    </row>
    <row r="3557" spans="1:5" x14ac:dyDescent="0.25">
      <c r="A3557">
        <f>Collected_Data!A3496</f>
        <v>40</v>
      </c>
      <c r="B3557">
        <f>Collected_Data!B3496</f>
        <v>356</v>
      </c>
      <c r="C3557">
        <f>Collected_Data!C3496</f>
        <v>1</v>
      </c>
      <c r="D3557">
        <f>IF(Collected_Data!D3496&lt;0, Collected_Data!D3496*-1,Collected_Data!D3496)</f>
        <v>280541</v>
      </c>
      <c r="E3557">
        <f>Collected_Data!E3496</f>
        <v>3277</v>
      </c>
    </row>
    <row r="3558" spans="1:5" x14ac:dyDescent="0.25">
      <c r="A3558">
        <f>Collected_Data!A3497</f>
        <v>40</v>
      </c>
      <c r="B3558">
        <f>Collected_Data!B3497</f>
        <v>357</v>
      </c>
      <c r="C3558">
        <f>Collected_Data!C3497</f>
        <v>1</v>
      </c>
      <c r="D3558">
        <f>IF(Collected_Data!D3497&lt;0, Collected_Data!D3497*-1,Collected_Data!D3497)</f>
        <v>390172</v>
      </c>
      <c r="E3558">
        <f>Collected_Data!E3497</f>
        <v>3284</v>
      </c>
    </row>
    <row r="3559" spans="1:5" x14ac:dyDescent="0.25">
      <c r="A3559">
        <f>Collected_Data!A3498</f>
        <v>40</v>
      </c>
      <c r="B3559">
        <f>Collected_Data!B3498</f>
        <v>358</v>
      </c>
      <c r="C3559">
        <f>Collected_Data!C3498</f>
        <v>1</v>
      </c>
      <c r="D3559">
        <f>IF(Collected_Data!D3498&lt;0, Collected_Data!D3498*-1,Collected_Data!D3498)</f>
        <v>739762</v>
      </c>
      <c r="E3559">
        <f>Collected_Data!E3498</f>
        <v>3293</v>
      </c>
    </row>
    <row r="3560" spans="1:5" x14ac:dyDescent="0.25">
      <c r="A3560">
        <f>Collected_Data!A3499</f>
        <v>40</v>
      </c>
      <c r="B3560">
        <f>Collected_Data!B3499</f>
        <v>359</v>
      </c>
      <c r="C3560">
        <f>Collected_Data!C3499</f>
        <v>1</v>
      </c>
      <c r="D3560">
        <f>IF(Collected_Data!D3499&lt;0, Collected_Data!D3499*-1,Collected_Data!D3499)</f>
        <v>251587</v>
      </c>
      <c r="E3560">
        <f>Collected_Data!E3499</f>
        <v>3303</v>
      </c>
    </row>
    <row r="3561" spans="1:5" x14ac:dyDescent="0.25">
      <c r="A3561">
        <f>Collected_Data!A3500</f>
        <v>40</v>
      </c>
      <c r="B3561">
        <f>Collected_Data!B3500</f>
        <v>360</v>
      </c>
      <c r="C3561">
        <f>Collected_Data!C3500</f>
        <v>1</v>
      </c>
      <c r="D3561">
        <f>IF(Collected_Data!D3500&lt;0, Collected_Data!D3500*-1,Collected_Data!D3500)</f>
        <v>436717</v>
      </c>
      <c r="E3561">
        <f>Collected_Data!E3500</f>
        <v>3313</v>
      </c>
    </row>
    <row r="3562" spans="1:5" x14ac:dyDescent="0.25">
      <c r="A3562">
        <f>Collected_Data!A3501</f>
        <v>40</v>
      </c>
      <c r="B3562">
        <f>Collected_Data!B3501</f>
        <v>361</v>
      </c>
      <c r="C3562">
        <f>Collected_Data!C3501</f>
        <v>1</v>
      </c>
      <c r="D3562">
        <f>IF(Collected_Data!D3501&lt;0, Collected_Data!D3501*-1,Collected_Data!D3501)</f>
        <v>297282</v>
      </c>
      <c r="E3562">
        <f>Collected_Data!E3501</f>
        <v>3319</v>
      </c>
    </row>
    <row r="3563" spans="1:5" x14ac:dyDescent="0.25">
      <c r="A3563">
        <f>Collected_Data!A3502</f>
        <v>40</v>
      </c>
      <c r="B3563">
        <f>Collected_Data!B3502</f>
        <v>362</v>
      </c>
      <c r="C3563">
        <f>Collected_Data!C3502</f>
        <v>1</v>
      </c>
      <c r="D3563">
        <f>IF(Collected_Data!D3502&lt;0, Collected_Data!D3502*-1,Collected_Data!D3502)</f>
        <v>559221</v>
      </c>
      <c r="E3563">
        <f>Collected_Data!E3502</f>
        <v>3328</v>
      </c>
    </row>
    <row r="3564" spans="1:5" x14ac:dyDescent="0.25">
      <c r="A3564">
        <f>Collected_Data!A3503</f>
        <v>40</v>
      </c>
      <c r="B3564">
        <f>Collected_Data!B3503</f>
        <v>363</v>
      </c>
      <c r="C3564">
        <f>Collected_Data!C3503</f>
        <v>1</v>
      </c>
      <c r="D3564">
        <f>IF(Collected_Data!D3503&lt;0, Collected_Data!D3503*-1,Collected_Data!D3503)</f>
        <v>201086</v>
      </c>
      <c r="E3564">
        <f>Collected_Data!E3503</f>
        <v>3338</v>
      </c>
    </row>
    <row r="3565" spans="1:5" x14ac:dyDescent="0.25">
      <c r="A3565">
        <f>Collected_Data!A3504</f>
        <v>40</v>
      </c>
      <c r="B3565">
        <f>Collected_Data!B3504</f>
        <v>364</v>
      </c>
      <c r="C3565">
        <f>Collected_Data!C3504</f>
        <v>1</v>
      </c>
      <c r="D3565">
        <f>IF(Collected_Data!D3504&lt;0, Collected_Data!D3504*-1,Collected_Data!D3504)</f>
        <v>343436</v>
      </c>
      <c r="E3565">
        <f>Collected_Data!E3504</f>
        <v>3348</v>
      </c>
    </row>
    <row r="3566" spans="1:5" x14ac:dyDescent="0.25">
      <c r="A3566">
        <f>Collected_Data!A3505</f>
        <v>40</v>
      </c>
      <c r="B3566">
        <f>Collected_Data!B3505</f>
        <v>365</v>
      </c>
      <c r="C3566">
        <f>Collected_Data!C3505</f>
        <v>1</v>
      </c>
      <c r="D3566">
        <f>IF(Collected_Data!D3505&lt;0, Collected_Data!D3505*-1,Collected_Data!D3505)</f>
        <v>439979</v>
      </c>
      <c r="E3566">
        <f>Collected_Data!E3505</f>
        <v>3356</v>
      </c>
    </row>
    <row r="3567" spans="1:5" x14ac:dyDescent="0.25">
      <c r="A3567">
        <f>Collected_Data!A3506</f>
        <v>40</v>
      </c>
      <c r="B3567">
        <f>Collected_Data!B3506</f>
        <v>366</v>
      </c>
      <c r="C3567">
        <f>Collected_Data!C3506</f>
        <v>1</v>
      </c>
      <c r="D3567">
        <f>IF(Collected_Data!D3506&lt;0, Collected_Data!D3506*-1,Collected_Data!D3506)</f>
        <v>940229</v>
      </c>
      <c r="E3567">
        <f>Collected_Data!E3506</f>
        <v>3368</v>
      </c>
    </row>
    <row r="3568" spans="1:5" x14ac:dyDescent="0.25">
      <c r="A3568">
        <f>Collected_Data!A3507</f>
        <v>40</v>
      </c>
      <c r="B3568">
        <f>Collected_Data!B3507</f>
        <v>367</v>
      </c>
      <c r="C3568">
        <f>Collected_Data!C3507</f>
        <v>1</v>
      </c>
      <c r="D3568">
        <f>IF(Collected_Data!D3507&lt;0, Collected_Data!D3507*-1,Collected_Data!D3507)</f>
        <v>298696</v>
      </c>
      <c r="E3568">
        <f>Collected_Data!E3507</f>
        <v>3378</v>
      </c>
    </row>
    <row r="3569" spans="1:5" x14ac:dyDescent="0.25">
      <c r="A3569">
        <f>Collected_Data!A3508</f>
        <v>40</v>
      </c>
      <c r="B3569">
        <f>Collected_Data!B3508</f>
        <v>368</v>
      </c>
      <c r="C3569">
        <f>Collected_Data!C3508</f>
        <v>1</v>
      </c>
      <c r="D3569">
        <f>IF(Collected_Data!D3508&lt;0, Collected_Data!D3508*-1,Collected_Data!D3508)</f>
        <v>677607</v>
      </c>
      <c r="E3569">
        <f>Collected_Data!E3508</f>
        <v>3388</v>
      </c>
    </row>
    <row r="3570" spans="1:5" x14ac:dyDescent="0.25">
      <c r="A3570">
        <f>Collected_Data!A3509</f>
        <v>40</v>
      </c>
      <c r="B3570">
        <f>Collected_Data!B3509</f>
        <v>369</v>
      </c>
      <c r="C3570">
        <f>Collected_Data!C3509</f>
        <v>1</v>
      </c>
      <c r="D3570">
        <f>IF(Collected_Data!D3509&lt;0, Collected_Data!D3509*-1,Collected_Data!D3509)</f>
        <v>5651</v>
      </c>
      <c r="E3570">
        <f>Collected_Data!E3509</f>
        <v>3399</v>
      </c>
    </row>
    <row r="3571" spans="1:5" x14ac:dyDescent="0.25">
      <c r="A3571">
        <f>Collected_Data!A3510</f>
        <v>40</v>
      </c>
      <c r="B3571">
        <f>Collected_Data!B3510</f>
        <v>370</v>
      </c>
      <c r="C3571">
        <f>Collected_Data!C3510</f>
        <v>1</v>
      </c>
      <c r="D3571">
        <f>IF(Collected_Data!D3510&lt;0, Collected_Data!D3510*-1,Collected_Data!D3510)</f>
        <v>520585</v>
      </c>
      <c r="E3571">
        <f>Collected_Data!E3510</f>
        <v>3409</v>
      </c>
    </row>
    <row r="3572" spans="1:5" x14ac:dyDescent="0.25">
      <c r="A3572">
        <f>Collected_Data!A3511</f>
        <v>40</v>
      </c>
      <c r="B3572">
        <f>Collected_Data!B3511</f>
        <v>371</v>
      </c>
      <c r="C3572">
        <f>Collected_Data!C3511</f>
        <v>1</v>
      </c>
      <c r="D3572">
        <f>IF(Collected_Data!D3511&lt;0, Collected_Data!D3511*-1,Collected_Data!D3511)</f>
        <v>602244</v>
      </c>
      <c r="E3572">
        <f>Collected_Data!E3511</f>
        <v>3420</v>
      </c>
    </row>
    <row r="3573" spans="1:5" x14ac:dyDescent="0.25">
      <c r="A3573">
        <f>Collected_Data!A3512</f>
        <v>40</v>
      </c>
      <c r="B3573">
        <f>Collected_Data!B3512</f>
        <v>372</v>
      </c>
      <c r="C3573">
        <f>Collected_Data!C3512</f>
        <v>1</v>
      </c>
      <c r="D3573">
        <f>IF(Collected_Data!D3512&lt;0, Collected_Data!D3512*-1,Collected_Data!D3512)</f>
        <v>676295</v>
      </c>
      <c r="E3573">
        <f>Collected_Data!E3512</f>
        <v>3432</v>
      </c>
    </row>
    <row r="3574" spans="1:5" x14ac:dyDescent="0.25">
      <c r="A3574">
        <f>Collected_Data!A3513</f>
        <v>40</v>
      </c>
      <c r="B3574">
        <f>Collected_Data!B3513</f>
        <v>373</v>
      </c>
      <c r="C3574">
        <f>Collected_Data!C3513</f>
        <v>1</v>
      </c>
      <c r="D3574">
        <f>IF(Collected_Data!D3513&lt;0, Collected_Data!D3513*-1,Collected_Data!D3513)</f>
        <v>230017</v>
      </c>
      <c r="E3574">
        <f>Collected_Data!E3513</f>
        <v>3445</v>
      </c>
    </row>
    <row r="3575" spans="1:5" x14ac:dyDescent="0.25">
      <c r="A3575">
        <f>Collected_Data!A3514</f>
        <v>40</v>
      </c>
      <c r="B3575">
        <f>Collected_Data!B3514</f>
        <v>374</v>
      </c>
      <c r="C3575">
        <f>Collected_Data!C3514</f>
        <v>1</v>
      </c>
      <c r="D3575">
        <f>IF(Collected_Data!D3514&lt;0, Collected_Data!D3514*-1,Collected_Data!D3514)</f>
        <v>268826</v>
      </c>
      <c r="E3575">
        <f>Collected_Data!E3514</f>
        <v>3455</v>
      </c>
    </row>
    <row r="3576" spans="1:5" x14ac:dyDescent="0.25">
      <c r="A3576">
        <f>Collected_Data!A3515</f>
        <v>40</v>
      </c>
      <c r="B3576">
        <f>Collected_Data!B3515</f>
        <v>375</v>
      </c>
      <c r="C3576">
        <f>Collected_Data!C3515</f>
        <v>1</v>
      </c>
      <c r="D3576">
        <f>IF(Collected_Data!D3515&lt;0, Collected_Data!D3515*-1,Collected_Data!D3515)</f>
        <v>593634</v>
      </c>
      <c r="E3576">
        <f>Collected_Data!E3515</f>
        <v>3467</v>
      </c>
    </row>
    <row r="3577" spans="1:5" x14ac:dyDescent="0.25">
      <c r="A3577">
        <f>Collected_Data!A3516</f>
        <v>40</v>
      </c>
      <c r="B3577">
        <f>Collected_Data!B3516</f>
        <v>376</v>
      </c>
      <c r="C3577">
        <f>Collected_Data!C3516</f>
        <v>1</v>
      </c>
      <c r="D3577">
        <f>IF(Collected_Data!D3516&lt;0, Collected_Data!D3516*-1,Collected_Data!D3516)</f>
        <v>643503</v>
      </c>
      <c r="E3577">
        <f>Collected_Data!E3516</f>
        <v>3480</v>
      </c>
    </row>
    <row r="3578" spans="1:5" x14ac:dyDescent="0.25">
      <c r="A3578">
        <f>Collected_Data!A3518</f>
        <v>41</v>
      </c>
      <c r="B3578">
        <f>Collected_Data!B3518</f>
        <v>300</v>
      </c>
      <c r="C3578">
        <f>Collected_Data!C3518</f>
        <v>1</v>
      </c>
      <c r="D3578">
        <f>IF(Collected_Data!D3518&lt;0, Collected_Data!D3518*-1,Collected_Data!D3518)</f>
        <v>370609</v>
      </c>
      <c r="E3578">
        <f>Collected_Data!E3518</f>
        <v>2782</v>
      </c>
    </row>
    <row r="3579" spans="1:5" x14ac:dyDescent="0.25">
      <c r="A3579">
        <f>Collected_Data!A3519</f>
        <v>41</v>
      </c>
      <c r="B3579">
        <f>Collected_Data!B3519</f>
        <v>301</v>
      </c>
      <c r="C3579">
        <f>Collected_Data!C3519</f>
        <v>1</v>
      </c>
      <c r="D3579">
        <f>IF(Collected_Data!D3519&lt;0, Collected_Data!D3519*-1,Collected_Data!D3519)</f>
        <v>463586</v>
      </c>
      <c r="E3579">
        <f>Collected_Data!E3519</f>
        <v>2791</v>
      </c>
    </row>
    <row r="3580" spans="1:5" x14ac:dyDescent="0.25">
      <c r="A3580">
        <f>Collected_Data!A3520</f>
        <v>41</v>
      </c>
      <c r="B3580">
        <f>Collected_Data!B3520</f>
        <v>302</v>
      </c>
      <c r="C3580">
        <f>Collected_Data!C3520</f>
        <v>1</v>
      </c>
      <c r="D3580">
        <f>IF(Collected_Data!D3520&lt;0, Collected_Data!D3520*-1,Collected_Data!D3520)</f>
        <v>555997</v>
      </c>
      <c r="E3580">
        <f>Collected_Data!E3520</f>
        <v>2801</v>
      </c>
    </row>
    <row r="3581" spans="1:5" x14ac:dyDescent="0.25">
      <c r="A3581">
        <f>Collected_Data!A3521</f>
        <v>41</v>
      </c>
      <c r="B3581">
        <f>Collected_Data!B3521</f>
        <v>303</v>
      </c>
      <c r="C3581">
        <f>Collected_Data!C3521</f>
        <v>1</v>
      </c>
      <c r="D3581">
        <f>IF(Collected_Data!D3521&lt;0, Collected_Data!D3521*-1,Collected_Data!D3521)</f>
        <v>560180</v>
      </c>
      <c r="E3581">
        <f>Collected_Data!E3521</f>
        <v>2809</v>
      </c>
    </row>
    <row r="3582" spans="1:5" x14ac:dyDescent="0.25">
      <c r="A3582">
        <f>Collected_Data!A3522</f>
        <v>41</v>
      </c>
      <c r="B3582">
        <f>Collected_Data!B3522</f>
        <v>304</v>
      </c>
      <c r="C3582">
        <f>Collected_Data!C3522</f>
        <v>1</v>
      </c>
      <c r="D3582">
        <f>IF(Collected_Data!D3522&lt;0, Collected_Data!D3522*-1,Collected_Data!D3522)</f>
        <v>195534</v>
      </c>
      <c r="E3582">
        <f>Collected_Data!E3522</f>
        <v>2818</v>
      </c>
    </row>
    <row r="3583" spans="1:5" x14ac:dyDescent="0.25">
      <c r="A3583">
        <f>Collected_Data!A3523</f>
        <v>41</v>
      </c>
      <c r="B3583">
        <f>Collected_Data!B3523</f>
        <v>305</v>
      </c>
      <c r="C3583">
        <f>Collected_Data!C3523</f>
        <v>1</v>
      </c>
      <c r="D3583">
        <f>IF(Collected_Data!D3523&lt;0, Collected_Data!D3523*-1,Collected_Data!D3523)</f>
        <v>500269</v>
      </c>
      <c r="E3583">
        <f>Collected_Data!E3523</f>
        <v>2826</v>
      </c>
    </row>
    <row r="3584" spans="1:5" x14ac:dyDescent="0.25">
      <c r="A3584">
        <f>Collected_Data!A3524</f>
        <v>41</v>
      </c>
      <c r="B3584">
        <f>Collected_Data!B3524</f>
        <v>306</v>
      </c>
      <c r="C3584">
        <f>Collected_Data!C3524</f>
        <v>1</v>
      </c>
      <c r="D3584">
        <f>IF(Collected_Data!D3524&lt;0, Collected_Data!D3524*-1,Collected_Data!D3524)</f>
        <v>620746</v>
      </c>
      <c r="E3584">
        <f>Collected_Data!E3524</f>
        <v>2835</v>
      </c>
    </row>
    <row r="3585" spans="1:5" x14ac:dyDescent="0.25">
      <c r="A3585">
        <f>Collected_Data!A3525</f>
        <v>41</v>
      </c>
      <c r="B3585">
        <f>Collected_Data!B3525</f>
        <v>307</v>
      </c>
      <c r="C3585">
        <f>Collected_Data!C3525</f>
        <v>1</v>
      </c>
      <c r="D3585">
        <f>IF(Collected_Data!D3525&lt;0, Collected_Data!D3525*-1,Collected_Data!D3525)</f>
        <v>26035</v>
      </c>
      <c r="E3585">
        <f>Collected_Data!E3525</f>
        <v>2841</v>
      </c>
    </row>
    <row r="3586" spans="1:5" x14ac:dyDescent="0.25">
      <c r="A3586">
        <f>Collected_Data!A3526</f>
        <v>41</v>
      </c>
      <c r="B3586">
        <f>Collected_Data!B3526</f>
        <v>308</v>
      </c>
      <c r="C3586">
        <f>Collected_Data!C3526</f>
        <v>1</v>
      </c>
      <c r="D3586">
        <f>IF(Collected_Data!D3526&lt;0, Collected_Data!D3526*-1,Collected_Data!D3526)</f>
        <v>62773</v>
      </c>
      <c r="E3586">
        <f>Collected_Data!E3526</f>
        <v>2847</v>
      </c>
    </row>
    <row r="3587" spans="1:5" x14ac:dyDescent="0.25">
      <c r="A3587">
        <f>Collected_Data!A3527</f>
        <v>41</v>
      </c>
      <c r="B3587">
        <f>Collected_Data!B3527</f>
        <v>309</v>
      </c>
      <c r="C3587">
        <f>Collected_Data!C3527</f>
        <v>1</v>
      </c>
      <c r="D3587">
        <f>IF(Collected_Data!D3527&lt;0, Collected_Data!D3527*-1,Collected_Data!D3527)</f>
        <v>499020</v>
      </c>
      <c r="E3587">
        <f>Collected_Data!E3527</f>
        <v>2854</v>
      </c>
    </row>
    <row r="3588" spans="1:5" x14ac:dyDescent="0.25">
      <c r="A3588">
        <f>Collected_Data!A3528</f>
        <v>41</v>
      </c>
      <c r="B3588">
        <f>Collected_Data!B3528</f>
        <v>310</v>
      </c>
      <c r="C3588">
        <f>Collected_Data!C3528</f>
        <v>1</v>
      </c>
      <c r="D3588">
        <f>IF(Collected_Data!D3528&lt;0, Collected_Data!D3528*-1,Collected_Data!D3528)</f>
        <v>641348</v>
      </c>
      <c r="E3588">
        <f>Collected_Data!E3528</f>
        <v>2860</v>
      </c>
    </row>
    <row r="3589" spans="1:5" x14ac:dyDescent="0.25">
      <c r="A3589">
        <f>Collected_Data!A3529</f>
        <v>41</v>
      </c>
      <c r="B3589">
        <f>Collected_Data!B3529</f>
        <v>311</v>
      </c>
      <c r="C3589">
        <f>Collected_Data!C3529</f>
        <v>1</v>
      </c>
      <c r="D3589">
        <f>IF(Collected_Data!D3529&lt;0, Collected_Data!D3529*-1,Collected_Data!D3529)</f>
        <v>587005</v>
      </c>
      <c r="E3589">
        <f>Collected_Data!E3529</f>
        <v>2867</v>
      </c>
    </row>
    <row r="3590" spans="1:5" x14ac:dyDescent="0.25">
      <c r="A3590">
        <f>Collected_Data!A3530</f>
        <v>41</v>
      </c>
      <c r="B3590">
        <f>Collected_Data!B3530</f>
        <v>312</v>
      </c>
      <c r="C3590">
        <f>Collected_Data!C3530</f>
        <v>1</v>
      </c>
      <c r="D3590">
        <f>IF(Collected_Data!D3530&lt;0, Collected_Data!D3530*-1,Collected_Data!D3530)</f>
        <v>424232</v>
      </c>
      <c r="E3590">
        <f>Collected_Data!E3530</f>
        <v>2874</v>
      </c>
    </row>
    <row r="3591" spans="1:5" x14ac:dyDescent="0.25">
      <c r="A3591">
        <f>Collected_Data!A3531</f>
        <v>41</v>
      </c>
      <c r="B3591">
        <f>Collected_Data!B3531</f>
        <v>313</v>
      </c>
      <c r="C3591">
        <f>Collected_Data!C3531</f>
        <v>1</v>
      </c>
      <c r="D3591">
        <f>IF(Collected_Data!D3531&lt;0, Collected_Data!D3531*-1,Collected_Data!D3531)</f>
        <v>785740</v>
      </c>
      <c r="E3591">
        <f>Collected_Data!E3531</f>
        <v>2882</v>
      </c>
    </row>
    <row r="3592" spans="1:5" x14ac:dyDescent="0.25">
      <c r="A3592">
        <f>Collected_Data!A3532</f>
        <v>41</v>
      </c>
      <c r="B3592">
        <f>Collected_Data!B3532</f>
        <v>314</v>
      </c>
      <c r="C3592">
        <f>Collected_Data!C3532</f>
        <v>1</v>
      </c>
      <c r="D3592">
        <f>IF(Collected_Data!D3532&lt;0, Collected_Data!D3532*-1,Collected_Data!D3532)</f>
        <v>415991</v>
      </c>
      <c r="E3592">
        <f>Collected_Data!E3532</f>
        <v>2889</v>
      </c>
    </row>
    <row r="3593" spans="1:5" x14ac:dyDescent="0.25">
      <c r="A3593">
        <f>Collected_Data!A3533</f>
        <v>41</v>
      </c>
      <c r="B3593">
        <f>Collected_Data!B3533</f>
        <v>315</v>
      </c>
      <c r="C3593">
        <f>Collected_Data!C3533</f>
        <v>1</v>
      </c>
      <c r="D3593">
        <f>IF(Collected_Data!D3533&lt;0, Collected_Data!D3533*-1,Collected_Data!D3533)</f>
        <v>367962</v>
      </c>
      <c r="E3593">
        <f>Collected_Data!E3533</f>
        <v>2896</v>
      </c>
    </row>
    <row r="3594" spans="1:5" x14ac:dyDescent="0.25">
      <c r="A3594">
        <f>Collected_Data!A3534</f>
        <v>41</v>
      </c>
      <c r="B3594">
        <f>Collected_Data!B3534</f>
        <v>316</v>
      </c>
      <c r="C3594">
        <f>Collected_Data!C3534</f>
        <v>1</v>
      </c>
      <c r="D3594">
        <f>IF(Collected_Data!D3534&lt;0, Collected_Data!D3534*-1,Collected_Data!D3534)</f>
        <v>9263</v>
      </c>
      <c r="E3594">
        <f>Collected_Data!E3534</f>
        <v>2902</v>
      </c>
    </row>
    <row r="3595" spans="1:5" x14ac:dyDescent="0.25">
      <c r="A3595">
        <f>Collected_Data!A3535</f>
        <v>41</v>
      </c>
      <c r="B3595">
        <f>Collected_Data!B3535</f>
        <v>317</v>
      </c>
      <c r="C3595">
        <f>Collected_Data!C3535</f>
        <v>1</v>
      </c>
      <c r="D3595">
        <f>IF(Collected_Data!D3535&lt;0, Collected_Data!D3535*-1,Collected_Data!D3535)</f>
        <v>493829</v>
      </c>
      <c r="E3595">
        <f>Collected_Data!E3535</f>
        <v>2910</v>
      </c>
    </row>
    <row r="3596" spans="1:5" x14ac:dyDescent="0.25">
      <c r="A3596">
        <f>Collected_Data!A3536</f>
        <v>41</v>
      </c>
      <c r="B3596">
        <f>Collected_Data!B3536</f>
        <v>318</v>
      </c>
      <c r="C3596">
        <f>Collected_Data!C3536</f>
        <v>1</v>
      </c>
      <c r="D3596">
        <f>IF(Collected_Data!D3536&lt;0, Collected_Data!D3536*-1,Collected_Data!D3536)</f>
        <v>50918</v>
      </c>
      <c r="E3596">
        <f>Collected_Data!E3536</f>
        <v>2919</v>
      </c>
    </row>
    <row r="3597" spans="1:5" x14ac:dyDescent="0.25">
      <c r="A3597">
        <f>Collected_Data!A3537</f>
        <v>41</v>
      </c>
      <c r="B3597">
        <f>Collected_Data!B3537</f>
        <v>319</v>
      </c>
      <c r="C3597">
        <f>Collected_Data!C3537</f>
        <v>1</v>
      </c>
      <c r="D3597">
        <f>IF(Collected_Data!D3537&lt;0, Collected_Data!D3537*-1,Collected_Data!D3537)</f>
        <v>752987</v>
      </c>
      <c r="E3597">
        <f>Collected_Data!E3537</f>
        <v>2926</v>
      </c>
    </row>
    <row r="3598" spans="1:5" x14ac:dyDescent="0.25">
      <c r="A3598">
        <f>Collected_Data!A3538</f>
        <v>41</v>
      </c>
      <c r="B3598">
        <f>Collected_Data!B3538</f>
        <v>320</v>
      </c>
      <c r="C3598">
        <f>Collected_Data!C3538</f>
        <v>1</v>
      </c>
      <c r="D3598">
        <f>IF(Collected_Data!D3538&lt;0, Collected_Data!D3538*-1,Collected_Data!D3538)</f>
        <v>434895</v>
      </c>
      <c r="E3598">
        <f>Collected_Data!E3538</f>
        <v>2934</v>
      </c>
    </row>
    <row r="3599" spans="1:5" x14ac:dyDescent="0.25">
      <c r="A3599">
        <f>Collected_Data!A3539</f>
        <v>41</v>
      </c>
      <c r="B3599">
        <f>Collected_Data!B3539</f>
        <v>321</v>
      </c>
      <c r="C3599">
        <f>Collected_Data!C3539</f>
        <v>1</v>
      </c>
      <c r="D3599">
        <f>IF(Collected_Data!D3539&lt;0, Collected_Data!D3539*-1,Collected_Data!D3539)</f>
        <v>396967</v>
      </c>
      <c r="E3599">
        <f>Collected_Data!E3539</f>
        <v>2943</v>
      </c>
    </row>
    <row r="3600" spans="1:5" x14ac:dyDescent="0.25">
      <c r="A3600">
        <f>Collected_Data!A3540</f>
        <v>41</v>
      </c>
      <c r="B3600">
        <f>Collected_Data!B3540</f>
        <v>322</v>
      </c>
      <c r="C3600">
        <f>Collected_Data!C3540</f>
        <v>1</v>
      </c>
      <c r="D3600">
        <f>IF(Collected_Data!D3540&lt;0, Collected_Data!D3540*-1,Collected_Data!D3540)</f>
        <v>172925</v>
      </c>
      <c r="E3600">
        <f>Collected_Data!E3540</f>
        <v>2955</v>
      </c>
    </row>
    <row r="3601" spans="1:5" x14ac:dyDescent="0.25">
      <c r="A3601">
        <f>Collected_Data!A3541</f>
        <v>41</v>
      </c>
      <c r="B3601">
        <f>Collected_Data!B3541</f>
        <v>323</v>
      </c>
      <c r="C3601">
        <f>Collected_Data!C3541</f>
        <v>1</v>
      </c>
      <c r="D3601">
        <f>IF(Collected_Data!D3541&lt;0, Collected_Data!D3541*-1,Collected_Data!D3541)</f>
        <v>744749</v>
      </c>
      <c r="E3601">
        <f>Collected_Data!E3541</f>
        <v>2965</v>
      </c>
    </row>
    <row r="3602" spans="1:5" x14ac:dyDescent="0.25">
      <c r="A3602">
        <f>Collected_Data!A3542</f>
        <v>41</v>
      </c>
      <c r="B3602">
        <f>Collected_Data!B3542</f>
        <v>324</v>
      </c>
      <c r="C3602">
        <f>Collected_Data!C3542</f>
        <v>1</v>
      </c>
      <c r="D3602">
        <f>IF(Collected_Data!D3542&lt;0, Collected_Data!D3542*-1,Collected_Data!D3542)</f>
        <v>445901</v>
      </c>
      <c r="E3602">
        <f>Collected_Data!E3542</f>
        <v>2976</v>
      </c>
    </row>
    <row r="3603" spans="1:5" x14ac:dyDescent="0.25">
      <c r="A3603">
        <f>Collected_Data!A3543</f>
        <v>41</v>
      </c>
      <c r="B3603">
        <f>Collected_Data!B3543</f>
        <v>325</v>
      </c>
      <c r="C3603">
        <f>Collected_Data!C3543</f>
        <v>1</v>
      </c>
      <c r="D3603">
        <f>IF(Collected_Data!D3543&lt;0, Collected_Data!D3543*-1,Collected_Data!D3543)</f>
        <v>481441</v>
      </c>
      <c r="E3603">
        <f>Collected_Data!E3543</f>
        <v>2988</v>
      </c>
    </row>
    <row r="3604" spans="1:5" x14ac:dyDescent="0.25">
      <c r="A3604">
        <f>Collected_Data!A3544</f>
        <v>41</v>
      </c>
      <c r="B3604">
        <f>Collected_Data!B3544</f>
        <v>326</v>
      </c>
      <c r="C3604">
        <f>Collected_Data!C3544</f>
        <v>1</v>
      </c>
      <c r="D3604">
        <f>IF(Collected_Data!D3544&lt;0, Collected_Data!D3544*-1,Collected_Data!D3544)</f>
        <v>69533</v>
      </c>
      <c r="E3604">
        <f>Collected_Data!E3544</f>
        <v>2993</v>
      </c>
    </row>
    <row r="3605" spans="1:5" x14ac:dyDescent="0.25">
      <c r="A3605">
        <f>Collected_Data!A3545</f>
        <v>41</v>
      </c>
      <c r="B3605">
        <f>Collected_Data!B3545</f>
        <v>327</v>
      </c>
      <c r="C3605">
        <f>Collected_Data!C3545</f>
        <v>1</v>
      </c>
      <c r="D3605">
        <f>IF(Collected_Data!D3545&lt;0, Collected_Data!D3545*-1,Collected_Data!D3545)</f>
        <v>142512</v>
      </c>
      <c r="E3605">
        <f>Collected_Data!E3545</f>
        <v>2999</v>
      </c>
    </row>
    <row r="3606" spans="1:5" x14ac:dyDescent="0.25">
      <c r="A3606">
        <f>Collected_Data!A3546</f>
        <v>41</v>
      </c>
      <c r="B3606">
        <f>Collected_Data!B3546</f>
        <v>328</v>
      </c>
      <c r="C3606">
        <f>Collected_Data!C3546</f>
        <v>1</v>
      </c>
      <c r="D3606">
        <f>IF(Collected_Data!D3546&lt;0, Collected_Data!D3546*-1,Collected_Data!D3546)</f>
        <v>3622</v>
      </c>
      <c r="E3606">
        <f>Collected_Data!E3546</f>
        <v>3006</v>
      </c>
    </row>
    <row r="3607" spans="1:5" x14ac:dyDescent="0.25">
      <c r="A3607">
        <f>Collected_Data!A3547</f>
        <v>41</v>
      </c>
      <c r="B3607">
        <f>Collected_Data!B3547</f>
        <v>329</v>
      </c>
      <c r="C3607">
        <f>Collected_Data!C3547</f>
        <v>1</v>
      </c>
      <c r="D3607">
        <f>IF(Collected_Data!D3547&lt;0, Collected_Data!D3547*-1,Collected_Data!D3547)</f>
        <v>145045</v>
      </c>
      <c r="E3607">
        <f>Collected_Data!E3547</f>
        <v>3015</v>
      </c>
    </row>
    <row r="3608" spans="1:5" x14ac:dyDescent="0.25">
      <c r="A3608">
        <f>Collected_Data!A3548</f>
        <v>41</v>
      </c>
      <c r="B3608">
        <f>Collected_Data!B3548</f>
        <v>330</v>
      </c>
      <c r="C3608">
        <f>Collected_Data!C3548</f>
        <v>1</v>
      </c>
      <c r="D3608">
        <f>IF(Collected_Data!D3548&lt;0, Collected_Data!D3548*-1,Collected_Data!D3548)</f>
        <v>661461</v>
      </c>
      <c r="E3608">
        <f>Collected_Data!E3548</f>
        <v>3025</v>
      </c>
    </row>
    <row r="3609" spans="1:5" x14ac:dyDescent="0.25">
      <c r="A3609">
        <f>Collected_Data!A3549</f>
        <v>41</v>
      </c>
      <c r="B3609">
        <f>Collected_Data!B3549</f>
        <v>331</v>
      </c>
      <c r="C3609">
        <f>Collected_Data!C3549</f>
        <v>1</v>
      </c>
      <c r="D3609">
        <f>IF(Collected_Data!D3549&lt;0, Collected_Data!D3549*-1,Collected_Data!D3549)</f>
        <v>652525</v>
      </c>
      <c r="E3609">
        <f>Collected_Data!E3549</f>
        <v>3035</v>
      </c>
    </row>
    <row r="3610" spans="1:5" x14ac:dyDescent="0.25">
      <c r="A3610">
        <f>Collected_Data!A3550</f>
        <v>41</v>
      </c>
      <c r="B3610">
        <f>Collected_Data!B3550</f>
        <v>332</v>
      </c>
      <c r="C3610">
        <f>Collected_Data!C3550</f>
        <v>1</v>
      </c>
      <c r="D3610">
        <f>IF(Collected_Data!D3550&lt;0, Collected_Data!D3550*-1,Collected_Data!D3550)</f>
        <v>464968</v>
      </c>
      <c r="E3610">
        <f>Collected_Data!E3550</f>
        <v>3046</v>
      </c>
    </row>
    <row r="3611" spans="1:5" x14ac:dyDescent="0.25">
      <c r="A3611">
        <f>Collected_Data!A3551</f>
        <v>41</v>
      </c>
      <c r="B3611">
        <f>Collected_Data!B3551</f>
        <v>333</v>
      </c>
      <c r="C3611">
        <f>Collected_Data!C3551</f>
        <v>1</v>
      </c>
      <c r="D3611">
        <f>IF(Collected_Data!D3551&lt;0, Collected_Data!D3551*-1,Collected_Data!D3551)</f>
        <v>152456</v>
      </c>
      <c r="E3611">
        <f>Collected_Data!E3551</f>
        <v>3057</v>
      </c>
    </row>
    <row r="3612" spans="1:5" x14ac:dyDescent="0.25">
      <c r="A3612">
        <f>Collected_Data!A3552</f>
        <v>41</v>
      </c>
      <c r="B3612">
        <f>Collected_Data!B3552</f>
        <v>334</v>
      </c>
      <c r="C3612">
        <f>Collected_Data!C3552</f>
        <v>1</v>
      </c>
      <c r="D3612">
        <f>IF(Collected_Data!D3552&lt;0, Collected_Data!D3552*-1,Collected_Data!D3552)</f>
        <v>771268</v>
      </c>
      <c r="E3612">
        <f>Collected_Data!E3552</f>
        <v>3069</v>
      </c>
    </row>
    <row r="3613" spans="1:5" x14ac:dyDescent="0.25">
      <c r="A3613">
        <f>Collected_Data!A3553</f>
        <v>41</v>
      </c>
      <c r="B3613">
        <f>Collected_Data!B3553</f>
        <v>335</v>
      </c>
      <c r="C3613">
        <f>Collected_Data!C3553</f>
        <v>1</v>
      </c>
      <c r="D3613">
        <f>IF(Collected_Data!D3553&lt;0, Collected_Data!D3553*-1,Collected_Data!D3553)</f>
        <v>505936</v>
      </c>
      <c r="E3613">
        <f>Collected_Data!E3553</f>
        <v>3079</v>
      </c>
    </row>
    <row r="3614" spans="1:5" x14ac:dyDescent="0.25">
      <c r="A3614">
        <f>Collected_Data!A3554</f>
        <v>41</v>
      </c>
      <c r="B3614">
        <f>Collected_Data!B3554</f>
        <v>336</v>
      </c>
      <c r="C3614">
        <f>Collected_Data!C3554</f>
        <v>1</v>
      </c>
      <c r="D3614">
        <f>IF(Collected_Data!D3554&lt;0, Collected_Data!D3554*-1,Collected_Data!D3554)</f>
        <v>299600</v>
      </c>
      <c r="E3614">
        <f>Collected_Data!E3554</f>
        <v>3090</v>
      </c>
    </row>
    <row r="3615" spans="1:5" x14ac:dyDescent="0.25">
      <c r="A3615">
        <f>Collected_Data!A3555</f>
        <v>41</v>
      </c>
      <c r="B3615">
        <f>Collected_Data!B3555</f>
        <v>337</v>
      </c>
      <c r="C3615">
        <f>Collected_Data!C3555</f>
        <v>1</v>
      </c>
      <c r="D3615">
        <f>IF(Collected_Data!D3555&lt;0, Collected_Data!D3555*-1,Collected_Data!D3555)</f>
        <v>552613</v>
      </c>
      <c r="E3615">
        <f>Collected_Data!E3555</f>
        <v>3099</v>
      </c>
    </row>
    <row r="3616" spans="1:5" x14ac:dyDescent="0.25">
      <c r="A3616">
        <f>Collected_Data!A3556</f>
        <v>41</v>
      </c>
      <c r="B3616">
        <f>Collected_Data!B3556</f>
        <v>338</v>
      </c>
      <c r="C3616">
        <f>Collected_Data!C3556</f>
        <v>1</v>
      </c>
      <c r="D3616">
        <f>IF(Collected_Data!D3556&lt;0, Collected_Data!D3556*-1,Collected_Data!D3556)</f>
        <v>423945</v>
      </c>
      <c r="E3616">
        <f>Collected_Data!E3556</f>
        <v>3111</v>
      </c>
    </row>
    <row r="3617" spans="1:5" x14ac:dyDescent="0.25">
      <c r="A3617">
        <f>Collected_Data!A3557</f>
        <v>41</v>
      </c>
      <c r="B3617">
        <f>Collected_Data!B3557</f>
        <v>339</v>
      </c>
      <c r="C3617">
        <f>Collected_Data!C3557</f>
        <v>1</v>
      </c>
      <c r="D3617">
        <f>IF(Collected_Data!D3557&lt;0, Collected_Data!D3557*-1,Collected_Data!D3557)</f>
        <v>338149</v>
      </c>
      <c r="E3617">
        <f>Collected_Data!E3557</f>
        <v>3124</v>
      </c>
    </row>
    <row r="3618" spans="1:5" x14ac:dyDescent="0.25">
      <c r="A3618">
        <f>Collected_Data!A3558</f>
        <v>41</v>
      </c>
      <c r="B3618">
        <f>Collected_Data!B3558</f>
        <v>340</v>
      </c>
      <c r="C3618">
        <f>Collected_Data!C3558</f>
        <v>1</v>
      </c>
      <c r="D3618">
        <f>IF(Collected_Data!D3558&lt;0, Collected_Data!D3558*-1,Collected_Data!D3558)</f>
        <v>423957</v>
      </c>
      <c r="E3618">
        <f>Collected_Data!E3558</f>
        <v>3138</v>
      </c>
    </row>
    <row r="3619" spans="1:5" x14ac:dyDescent="0.25">
      <c r="A3619">
        <f>Collected_Data!A3559</f>
        <v>41</v>
      </c>
      <c r="B3619">
        <f>Collected_Data!B3559</f>
        <v>341</v>
      </c>
      <c r="C3619">
        <f>Collected_Data!C3559</f>
        <v>1</v>
      </c>
      <c r="D3619">
        <f>IF(Collected_Data!D3559&lt;0, Collected_Data!D3559*-1,Collected_Data!D3559)</f>
        <v>417162</v>
      </c>
      <c r="E3619">
        <f>Collected_Data!E3559</f>
        <v>3150</v>
      </c>
    </row>
    <row r="3620" spans="1:5" x14ac:dyDescent="0.25">
      <c r="A3620">
        <f>Collected_Data!A3560</f>
        <v>41</v>
      </c>
      <c r="B3620">
        <f>Collected_Data!B3560</f>
        <v>342</v>
      </c>
      <c r="C3620">
        <f>Collected_Data!C3560</f>
        <v>1</v>
      </c>
      <c r="D3620">
        <f>IF(Collected_Data!D3560&lt;0, Collected_Data!D3560*-1,Collected_Data!D3560)</f>
        <v>604940</v>
      </c>
      <c r="E3620">
        <f>Collected_Data!E3560</f>
        <v>3161</v>
      </c>
    </row>
    <row r="3621" spans="1:5" x14ac:dyDescent="0.25">
      <c r="A3621">
        <f>Collected_Data!A3561</f>
        <v>41</v>
      </c>
      <c r="B3621">
        <f>Collected_Data!B3561</f>
        <v>343</v>
      </c>
      <c r="C3621">
        <f>Collected_Data!C3561</f>
        <v>1</v>
      </c>
      <c r="D3621">
        <f>IF(Collected_Data!D3561&lt;0, Collected_Data!D3561*-1,Collected_Data!D3561)</f>
        <v>17535</v>
      </c>
      <c r="E3621">
        <f>Collected_Data!E3561</f>
        <v>3171</v>
      </c>
    </row>
    <row r="3622" spans="1:5" x14ac:dyDescent="0.25">
      <c r="A3622">
        <f>Collected_Data!A3562</f>
        <v>41</v>
      </c>
      <c r="B3622">
        <f>Collected_Data!B3562</f>
        <v>344</v>
      </c>
      <c r="C3622">
        <f>Collected_Data!C3562</f>
        <v>1</v>
      </c>
      <c r="D3622">
        <f>IF(Collected_Data!D3562&lt;0, Collected_Data!D3562*-1,Collected_Data!D3562)</f>
        <v>259015</v>
      </c>
      <c r="E3622">
        <f>Collected_Data!E3562</f>
        <v>3183</v>
      </c>
    </row>
    <row r="3623" spans="1:5" x14ac:dyDescent="0.25">
      <c r="A3623">
        <f>Collected_Data!A3563</f>
        <v>41</v>
      </c>
      <c r="B3623">
        <f>Collected_Data!B3563</f>
        <v>345</v>
      </c>
      <c r="C3623">
        <f>Collected_Data!C3563</f>
        <v>1</v>
      </c>
      <c r="D3623">
        <f>IF(Collected_Data!D3563&lt;0, Collected_Data!D3563*-1,Collected_Data!D3563)</f>
        <v>863048</v>
      </c>
      <c r="E3623">
        <f>Collected_Data!E3563</f>
        <v>3193</v>
      </c>
    </row>
    <row r="3624" spans="1:5" x14ac:dyDescent="0.25">
      <c r="A3624">
        <f>Collected_Data!A3564</f>
        <v>41</v>
      </c>
      <c r="B3624">
        <f>Collected_Data!B3564</f>
        <v>346</v>
      </c>
      <c r="C3624">
        <f>Collected_Data!C3564</f>
        <v>1</v>
      </c>
      <c r="D3624">
        <f>IF(Collected_Data!D3564&lt;0, Collected_Data!D3564*-1,Collected_Data!D3564)</f>
        <v>52857</v>
      </c>
      <c r="E3624">
        <f>Collected_Data!E3564</f>
        <v>3203</v>
      </c>
    </row>
    <row r="3625" spans="1:5" x14ac:dyDescent="0.25">
      <c r="A3625">
        <f>Collected_Data!A3565</f>
        <v>41</v>
      </c>
      <c r="B3625">
        <f>Collected_Data!B3565</f>
        <v>347</v>
      </c>
      <c r="C3625">
        <f>Collected_Data!C3565</f>
        <v>1</v>
      </c>
      <c r="D3625">
        <f>IF(Collected_Data!D3565&lt;0, Collected_Data!D3565*-1,Collected_Data!D3565)</f>
        <v>69292</v>
      </c>
      <c r="E3625">
        <f>Collected_Data!E3565</f>
        <v>3207</v>
      </c>
    </row>
    <row r="3626" spans="1:5" x14ac:dyDescent="0.25">
      <c r="A3626">
        <f>Collected_Data!A3566</f>
        <v>41</v>
      </c>
      <c r="B3626">
        <f>Collected_Data!B3566</f>
        <v>348</v>
      </c>
      <c r="C3626">
        <f>Collected_Data!C3566</f>
        <v>1</v>
      </c>
      <c r="D3626">
        <f>IF(Collected_Data!D3566&lt;0, Collected_Data!D3566*-1,Collected_Data!D3566)</f>
        <v>26638</v>
      </c>
      <c r="E3626">
        <f>Collected_Data!E3566</f>
        <v>3214</v>
      </c>
    </row>
    <row r="3627" spans="1:5" x14ac:dyDescent="0.25">
      <c r="A3627">
        <f>Collected_Data!A3567</f>
        <v>41</v>
      </c>
      <c r="B3627">
        <f>Collected_Data!B3567</f>
        <v>349</v>
      </c>
      <c r="C3627">
        <f>Collected_Data!C3567</f>
        <v>1</v>
      </c>
      <c r="D3627">
        <f>IF(Collected_Data!D3567&lt;0, Collected_Data!D3567*-1,Collected_Data!D3567)</f>
        <v>556674</v>
      </c>
      <c r="E3627">
        <f>Collected_Data!E3567</f>
        <v>3220</v>
      </c>
    </row>
    <row r="3628" spans="1:5" x14ac:dyDescent="0.25">
      <c r="A3628">
        <f>Collected_Data!A3568</f>
        <v>41</v>
      </c>
      <c r="B3628">
        <f>Collected_Data!B3568</f>
        <v>350</v>
      </c>
      <c r="C3628">
        <f>Collected_Data!C3568</f>
        <v>1</v>
      </c>
      <c r="D3628">
        <f>IF(Collected_Data!D3568&lt;0, Collected_Data!D3568*-1,Collected_Data!D3568)</f>
        <v>386422</v>
      </c>
      <c r="E3628">
        <f>Collected_Data!E3568</f>
        <v>3227</v>
      </c>
    </row>
    <row r="3629" spans="1:5" x14ac:dyDescent="0.25">
      <c r="A3629">
        <f>Collected_Data!A3569</f>
        <v>41</v>
      </c>
      <c r="B3629">
        <f>Collected_Data!B3569</f>
        <v>351</v>
      </c>
      <c r="C3629">
        <f>Collected_Data!C3569</f>
        <v>1</v>
      </c>
      <c r="D3629">
        <f>IF(Collected_Data!D3569&lt;0, Collected_Data!D3569*-1,Collected_Data!D3569)</f>
        <v>170240</v>
      </c>
      <c r="E3629">
        <f>Collected_Data!E3569</f>
        <v>3237</v>
      </c>
    </row>
    <row r="3630" spans="1:5" x14ac:dyDescent="0.25">
      <c r="A3630">
        <f>Collected_Data!A3570</f>
        <v>41</v>
      </c>
      <c r="B3630">
        <f>Collected_Data!B3570</f>
        <v>352</v>
      </c>
      <c r="C3630">
        <f>Collected_Data!C3570</f>
        <v>1</v>
      </c>
      <c r="D3630">
        <f>IF(Collected_Data!D3570&lt;0, Collected_Data!D3570*-1,Collected_Data!D3570)</f>
        <v>538950</v>
      </c>
      <c r="E3630">
        <f>Collected_Data!E3570</f>
        <v>3248</v>
      </c>
    </row>
    <row r="3631" spans="1:5" x14ac:dyDescent="0.25">
      <c r="A3631">
        <f>Collected_Data!A3571</f>
        <v>41</v>
      </c>
      <c r="B3631">
        <f>Collected_Data!B3571</f>
        <v>353</v>
      </c>
      <c r="C3631">
        <f>Collected_Data!C3571</f>
        <v>1</v>
      </c>
      <c r="D3631">
        <f>IF(Collected_Data!D3571&lt;0, Collected_Data!D3571*-1,Collected_Data!D3571)</f>
        <v>60299</v>
      </c>
      <c r="E3631">
        <f>Collected_Data!E3571</f>
        <v>3255</v>
      </c>
    </row>
    <row r="3632" spans="1:5" x14ac:dyDescent="0.25">
      <c r="A3632">
        <f>Collected_Data!A3572</f>
        <v>41</v>
      </c>
      <c r="B3632">
        <f>Collected_Data!B3572</f>
        <v>354</v>
      </c>
      <c r="C3632">
        <f>Collected_Data!C3572</f>
        <v>1</v>
      </c>
      <c r="D3632">
        <f>IF(Collected_Data!D3572&lt;0, Collected_Data!D3572*-1,Collected_Data!D3572)</f>
        <v>170069</v>
      </c>
      <c r="E3632">
        <f>Collected_Data!E3572</f>
        <v>3263</v>
      </c>
    </row>
    <row r="3633" spans="1:5" x14ac:dyDescent="0.25">
      <c r="A3633">
        <f>Collected_Data!A3573</f>
        <v>41</v>
      </c>
      <c r="B3633">
        <f>Collected_Data!B3573</f>
        <v>355</v>
      </c>
      <c r="C3633">
        <f>Collected_Data!C3573</f>
        <v>1</v>
      </c>
      <c r="D3633">
        <f>IF(Collected_Data!D3573&lt;0, Collected_Data!D3573*-1,Collected_Data!D3573)</f>
        <v>455571</v>
      </c>
      <c r="E3633">
        <f>Collected_Data!E3573</f>
        <v>3269</v>
      </c>
    </row>
    <row r="3634" spans="1:5" x14ac:dyDescent="0.25">
      <c r="A3634">
        <f>Collected_Data!A3574</f>
        <v>41</v>
      </c>
      <c r="B3634">
        <f>Collected_Data!B3574</f>
        <v>356</v>
      </c>
      <c r="C3634">
        <f>Collected_Data!C3574</f>
        <v>1</v>
      </c>
      <c r="D3634">
        <f>IF(Collected_Data!D3574&lt;0, Collected_Data!D3574*-1,Collected_Data!D3574)</f>
        <v>457666</v>
      </c>
      <c r="E3634">
        <f>Collected_Data!E3574</f>
        <v>3276</v>
      </c>
    </row>
    <row r="3635" spans="1:5" x14ac:dyDescent="0.25">
      <c r="A3635">
        <f>Collected_Data!A3575</f>
        <v>41</v>
      </c>
      <c r="B3635">
        <f>Collected_Data!B3575</f>
        <v>357</v>
      </c>
      <c r="C3635">
        <f>Collected_Data!C3575</f>
        <v>1</v>
      </c>
      <c r="D3635">
        <f>IF(Collected_Data!D3575&lt;0, Collected_Data!D3575*-1,Collected_Data!D3575)</f>
        <v>8509</v>
      </c>
      <c r="E3635">
        <f>Collected_Data!E3575</f>
        <v>3285</v>
      </c>
    </row>
    <row r="3636" spans="1:5" x14ac:dyDescent="0.25">
      <c r="A3636">
        <f>Collected_Data!A3576</f>
        <v>41</v>
      </c>
      <c r="B3636">
        <f>Collected_Data!B3576</f>
        <v>358</v>
      </c>
      <c r="C3636">
        <f>Collected_Data!C3576</f>
        <v>1</v>
      </c>
      <c r="D3636">
        <f>IF(Collected_Data!D3576&lt;0, Collected_Data!D3576*-1,Collected_Data!D3576)</f>
        <v>313591</v>
      </c>
      <c r="E3636">
        <f>Collected_Data!E3576</f>
        <v>3295</v>
      </c>
    </row>
    <row r="3637" spans="1:5" x14ac:dyDescent="0.25">
      <c r="A3637">
        <f>Collected_Data!A3577</f>
        <v>41</v>
      </c>
      <c r="B3637">
        <f>Collected_Data!B3577</f>
        <v>359</v>
      </c>
      <c r="C3637">
        <f>Collected_Data!C3577</f>
        <v>1</v>
      </c>
      <c r="D3637">
        <f>IF(Collected_Data!D3577&lt;0, Collected_Data!D3577*-1,Collected_Data!D3577)</f>
        <v>272002</v>
      </c>
      <c r="E3637">
        <f>Collected_Data!E3577</f>
        <v>3305</v>
      </c>
    </row>
    <row r="3638" spans="1:5" x14ac:dyDescent="0.25">
      <c r="A3638">
        <f>Collected_Data!A3578</f>
        <v>41</v>
      </c>
      <c r="B3638">
        <f>Collected_Data!B3578</f>
        <v>360</v>
      </c>
      <c r="C3638">
        <f>Collected_Data!C3578</f>
        <v>1</v>
      </c>
      <c r="D3638">
        <f>IF(Collected_Data!D3578&lt;0, Collected_Data!D3578*-1,Collected_Data!D3578)</f>
        <v>230374</v>
      </c>
      <c r="E3638">
        <f>Collected_Data!E3578</f>
        <v>3311</v>
      </c>
    </row>
    <row r="3639" spans="1:5" x14ac:dyDescent="0.25">
      <c r="A3639">
        <f>Collected_Data!A3579</f>
        <v>41</v>
      </c>
      <c r="B3639">
        <f>Collected_Data!B3579</f>
        <v>361</v>
      </c>
      <c r="C3639">
        <f>Collected_Data!C3579</f>
        <v>1</v>
      </c>
      <c r="D3639">
        <f>IF(Collected_Data!D3579&lt;0, Collected_Data!D3579*-1,Collected_Data!D3579)</f>
        <v>273620</v>
      </c>
      <c r="E3639">
        <f>Collected_Data!E3579</f>
        <v>3320</v>
      </c>
    </row>
    <row r="3640" spans="1:5" x14ac:dyDescent="0.25">
      <c r="A3640">
        <f>Collected_Data!A3580</f>
        <v>41</v>
      </c>
      <c r="B3640">
        <f>Collected_Data!B3580</f>
        <v>362</v>
      </c>
      <c r="C3640">
        <f>Collected_Data!C3580</f>
        <v>1</v>
      </c>
      <c r="D3640">
        <f>IF(Collected_Data!D3580&lt;0, Collected_Data!D3580*-1,Collected_Data!D3580)</f>
        <v>794375</v>
      </c>
      <c r="E3640">
        <f>Collected_Data!E3580</f>
        <v>3330</v>
      </c>
    </row>
    <row r="3641" spans="1:5" x14ac:dyDescent="0.25">
      <c r="A3641">
        <f>Collected_Data!A3581</f>
        <v>41</v>
      </c>
      <c r="B3641">
        <f>Collected_Data!B3581</f>
        <v>363</v>
      </c>
      <c r="C3641">
        <f>Collected_Data!C3581</f>
        <v>1</v>
      </c>
      <c r="D3641">
        <f>IF(Collected_Data!D3581&lt;0, Collected_Data!D3581*-1,Collected_Data!D3581)</f>
        <v>326315</v>
      </c>
      <c r="E3641">
        <f>Collected_Data!E3581</f>
        <v>3340</v>
      </c>
    </row>
    <row r="3642" spans="1:5" x14ac:dyDescent="0.25">
      <c r="A3642">
        <f>Collected_Data!A3582</f>
        <v>41</v>
      </c>
      <c r="B3642">
        <f>Collected_Data!B3582</f>
        <v>364</v>
      </c>
      <c r="C3642">
        <f>Collected_Data!C3582</f>
        <v>1</v>
      </c>
      <c r="D3642">
        <f>IF(Collected_Data!D3582&lt;0, Collected_Data!D3582*-1,Collected_Data!D3582)</f>
        <v>798616</v>
      </c>
      <c r="E3642">
        <f>Collected_Data!E3582</f>
        <v>3348</v>
      </c>
    </row>
    <row r="3643" spans="1:5" x14ac:dyDescent="0.25">
      <c r="A3643">
        <f>Collected_Data!A3583</f>
        <v>41</v>
      </c>
      <c r="B3643">
        <f>Collected_Data!B3583</f>
        <v>365</v>
      </c>
      <c r="C3643">
        <f>Collected_Data!C3583</f>
        <v>1</v>
      </c>
      <c r="D3643">
        <f>IF(Collected_Data!D3583&lt;0, Collected_Data!D3583*-1,Collected_Data!D3583)</f>
        <v>337209</v>
      </c>
      <c r="E3643">
        <f>Collected_Data!E3583</f>
        <v>3360</v>
      </c>
    </row>
    <row r="3644" spans="1:5" x14ac:dyDescent="0.25">
      <c r="A3644">
        <f>Collected_Data!A3584</f>
        <v>41</v>
      </c>
      <c r="B3644">
        <f>Collected_Data!B3584</f>
        <v>366</v>
      </c>
      <c r="C3644">
        <f>Collected_Data!C3584</f>
        <v>1</v>
      </c>
      <c r="D3644">
        <f>IF(Collected_Data!D3584&lt;0, Collected_Data!D3584*-1,Collected_Data!D3584)</f>
        <v>644155</v>
      </c>
      <c r="E3644">
        <f>Collected_Data!E3584</f>
        <v>3370</v>
      </c>
    </row>
    <row r="3645" spans="1:5" x14ac:dyDescent="0.25">
      <c r="A3645">
        <f>Collected_Data!A3585</f>
        <v>41</v>
      </c>
      <c r="B3645">
        <f>Collected_Data!B3585</f>
        <v>367</v>
      </c>
      <c r="C3645">
        <f>Collected_Data!C3585</f>
        <v>1</v>
      </c>
      <c r="D3645">
        <f>IF(Collected_Data!D3585&lt;0, Collected_Data!D3585*-1,Collected_Data!D3585)</f>
        <v>540723</v>
      </c>
      <c r="E3645">
        <f>Collected_Data!E3585</f>
        <v>3380</v>
      </c>
    </row>
    <row r="3646" spans="1:5" x14ac:dyDescent="0.25">
      <c r="A3646">
        <f>Collected_Data!A3586</f>
        <v>41</v>
      </c>
      <c r="B3646">
        <f>Collected_Data!B3586</f>
        <v>368</v>
      </c>
      <c r="C3646">
        <f>Collected_Data!C3586</f>
        <v>1</v>
      </c>
      <c r="D3646">
        <f>IF(Collected_Data!D3586&lt;0, Collected_Data!D3586*-1,Collected_Data!D3586)</f>
        <v>453134</v>
      </c>
      <c r="E3646">
        <f>Collected_Data!E3586</f>
        <v>3391</v>
      </c>
    </row>
    <row r="3647" spans="1:5" x14ac:dyDescent="0.25">
      <c r="A3647">
        <f>Collected_Data!A3587</f>
        <v>41</v>
      </c>
      <c r="B3647">
        <f>Collected_Data!B3587</f>
        <v>369</v>
      </c>
      <c r="C3647">
        <f>Collected_Data!C3587</f>
        <v>1</v>
      </c>
      <c r="D3647">
        <f>IF(Collected_Data!D3587&lt;0, Collected_Data!D3587*-1,Collected_Data!D3587)</f>
        <v>409216</v>
      </c>
      <c r="E3647">
        <f>Collected_Data!E3587</f>
        <v>3401</v>
      </c>
    </row>
    <row r="3648" spans="1:5" x14ac:dyDescent="0.25">
      <c r="A3648">
        <f>Collected_Data!A3588</f>
        <v>41</v>
      </c>
      <c r="B3648">
        <f>Collected_Data!B3588</f>
        <v>370</v>
      </c>
      <c r="C3648">
        <f>Collected_Data!C3588</f>
        <v>1</v>
      </c>
      <c r="D3648">
        <f>IF(Collected_Data!D3588&lt;0, Collected_Data!D3588*-1,Collected_Data!D3588)</f>
        <v>532063</v>
      </c>
      <c r="E3648">
        <f>Collected_Data!E3588</f>
        <v>3412</v>
      </c>
    </row>
    <row r="3649" spans="1:5" x14ac:dyDescent="0.25">
      <c r="A3649">
        <f>Collected_Data!A3589</f>
        <v>41</v>
      </c>
      <c r="B3649">
        <f>Collected_Data!B3589</f>
        <v>371</v>
      </c>
      <c r="C3649">
        <f>Collected_Data!C3589</f>
        <v>1</v>
      </c>
      <c r="D3649">
        <f>IF(Collected_Data!D3589&lt;0, Collected_Data!D3589*-1,Collected_Data!D3589)</f>
        <v>77988</v>
      </c>
      <c r="E3649">
        <f>Collected_Data!E3589</f>
        <v>3424</v>
      </c>
    </row>
    <row r="3650" spans="1:5" x14ac:dyDescent="0.25">
      <c r="A3650">
        <f>Collected_Data!A3590</f>
        <v>41</v>
      </c>
      <c r="B3650">
        <f>Collected_Data!B3590</f>
        <v>372</v>
      </c>
      <c r="C3650">
        <f>Collected_Data!C3590</f>
        <v>1</v>
      </c>
      <c r="D3650">
        <f>IF(Collected_Data!D3590&lt;0, Collected_Data!D3590*-1,Collected_Data!D3590)</f>
        <v>197240</v>
      </c>
      <c r="E3650">
        <f>Collected_Data!E3590</f>
        <v>3437</v>
      </c>
    </row>
    <row r="3651" spans="1:5" x14ac:dyDescent="0.25">
      <c r="A3651">
        <f>Collected_Data!A3591</f>
        <v>41</v>
      </c>
      <c r="B3651">
        <f>Collected_Data!B3591</f>
        <v>373</v>
      </c>
      <c r="C3651">
        <f>Collected_Data!C3591</f>
        <v>1</v>
      </c>
      <c r="D3651">
        <f>IF(Collected_Data!D3591&lt;0, Collected_Data!D3591*-1,Collected_Data!D3591)</f>
        <v>340866</v>
      </c>
      <c r="E3651">
        <f>Collected_Data!E3591</f>
        <v>3447</v>
      </c>
    </row>
    <row r="3652" spans="1:5" x14ac:dyDescent="0.25">
      <c r="A3652">
        <f>Collected_Data!A3592</f>
        <v>41</v>
      </c>
      <c r="B3652">
        <f>Collected_Data!B3592</f>
        <v>374</v>
      </c>
      <c r="C3652">
        <f>Collected_Data!C3592</f>
        <v>1</v>
      </c>
      <c r="D3652">
        <f>IF(Collected_Data!D3592&lt;0, Collected_Data!D3592*-1,Collected_Data!D3592)</f>
        <v>319724</v>
      </c>
      <c r="E3652">
        <f>Collected_Data!E3592</f>
        <v>3459</v>
      </c>
    </row>
    <row r="3653" spans="1:5" x14ac:dyDescent="0.25">
      <c r="A3653">
        <f>Collected_Data!A3593</f>
        <v>41</v>
      </c>
      <c r="B3653">
        <f>Collected_Data!B3593</f>
        <v>375</v>
      </c>
      <c r="C3653">
        <f>Collected_Data!C3593</f>
        <v>1</v>
      </c>
      <c r="D3653">
        <f>IF(Collected_Data!D3593&lt;0, Collected_Data!D3593*-1,Collected_Data!D3593)</f>
        <v>503021</v>
      </c>
      <c r="E3653">
        <f>Collected_Data!E3593</f>
        <v>3472</v>
      </c>
    </row>
    <row r="3654" spans="1:5" x14ac:dyDescent="0.25">
      <c r="A3654">
        <f>Collected_Data!A3594</f>
        <v>41</v>
      </c>
      <c r="B3654">
        <f>Collected_Data!B3594</f>
        <v>376</v>
      </c>
      <c r="C3654">
        <f>Collected_Data!C3594</f>
        <v>1</v>
      </c>
      <c r="D3654">
        <f>IF(Collected_Data!D3594&lt;0, Collected_Data!D3594*-1,Collected_Data!D3594)</f>
        <v>215741</v>
      </c>
      <c r="E3654">
        <f>Collected_Data!E3594</f>
        <v>3485</v>
      </c>
    </row>
    <row r="3655" spans="1:5" x14ac:dyDescent="0.25">
      <c r="A3655">
        <f>Collected_Data!A3595</f>
        <v>41</v>
      </c>
      <c r="B3655">
        <f>Collected_Data!B3595</f>
        <v>377</v>
      </c>
      <c r="C3655">
        <f>Collected_Data!C3595</f>
        <v>1</v>
      </c>
      <c r="D3655">
        <f>IF(Collected_Data!D3595&lt;0, Collected_Data!D3595*-1,Collected_Data!D3595)</f>
        <v>975795</v>
      </c>
      <c r="E3655">
        <f>Collected_Data!E3595</f>
        <v>3499</v>
      </c>
    </row>
    <row r="3656" spans="1:5" x14ac:dyDescent="0.25">
      <c r="A3656">
        <f>Collected_Data!A3596</f>
        <v>41</v>
      </c>
      <c r="B3656">
        <f>Collected_Data!B3596</f>
        <v>378</v>
      </c>
      <c r="C3656">
        <f>Collected_Data!C3596</f>
        <v>1</v>
      </c>
      <c r="D3656">
        <f>IF(Collected_Data!D3596&lt;0, Collected_Data!D3596*-1,Collected_Data!D3596)</f>
        <v>471704</v>
      </c>
      <c r="E3656">
        <f>Collected_Data!E3596</f>
        <v>3512</v>
      </c>
    </row>
    <row r="3657" spans="1:5" x14ac:dyDescent="0.25">
      <c r="A3657">
        <f>Collected_Data!A3597</f>
        <v>41</v>
      </c>
      <c r="B3657">
        <f>Collected_Data!B3597</f>
        <v>379</v>
      </c>
      <c r="C3657">
        <f>Collected_Data!C3597</f>
        <v>1</v>
      </c>
      <c r="D3657">
        <f>IF(Collected_Data!D3597&lt;0, Collected_Data!D3597*-1,Collected_Data!D3597)</f>
        <v>431843</v>
      </c>
      <c r="E3657">
        <f>Collected_Data!E3597</f>
        <v>3526</v>
      </c>
    </row>
    <row r="3658" spans="1:5" x14ac:dyDescent="0.25">
      <c r="A3658">
        <f>Collected_Data!A3599</f>
        <v>42</v>
      </c>
      <c r="B3658">
        <f>Collected_Data!B3599</f>
        <v>300</v>
      </c>
      <c r="C3658">
        <f>Collected_Data!C3599</f>
        <v>1</v>
      </c>
      <c r="D3658">
        <f>IF(Collected_Data!D3599&lt;0, Collected_Data!D3599*-1,Collected_Data!D3599)</f>
        <v>306926</v>
      </c>
      <c r="E3658">
        <f>Collected_Data!E3599</f>
        <v>2782</v>
      </c>
    </row>
    <row r="3659" spans="1:5" x14ac:dyDescent="0.25">
      <c r="A3659">
        <f>Collected_Data!A3600</f>
        <v>42</v>
      </c>
      <c r="B3659">
        <f>Collected_Data!B3600</f>
        <v>301</v>
      </c>
      <c r="C3659">
        <f>Collected_Data!C3600</f>
        <v>1</v>
      </c>
      <c r="D3659">
        <f>IF(Collected_Data!D3600&lt;0, Collected_Data!D3600*-1,Collected_Data!D3600)</f>
        <v>28934</v>
      </c>
      <c r="E3659">
        <f>Collected_Data!E3600</f>
        <v>2792</v>
      </c>
    </row>
    <row r="3660" spans="1:5" x14ac:dyDescent="0.25">
      <c r="A3660">
        <f>Collected_Data!A3601</f>
        <v>42</v>
      </c>
      <c r="B3660">
        <f>Collected_Data!B3601</f>
        <v>302</v>
      </c>
      <c r="C3660">
        <f>Collected_Data!C3601</f>
        <v>1</v>
      </c>
      <c r="D3660">
        <f>IF(Collected_Data!D3601&lt;0, Collected_Data!D3601*-1,Collected_Data!D3601)</f>
        <v>255510</v>
      </c>
      <c r="E3660">
        <f>Collected_Data!E3601</f>
        <v>2800</v>
      </c>
    </row>
    <row r="3661" spans="1:5" x14ac:dyDescent="0.25">
      <c r="A3661">
        <f>Collected_Data!A3602</f>
        <v>42</v>
      </c>
      <c r="B3661">
        <f>Collected_Data!B3602</f>
        <v>303</v>
      </c>
      <c r="C3661">
        <f>Collected_Data!C3602</f>
        <v>1</v>
      </c>
      <c r="D3661">
        <f>IF(Collected_Data!D3602&lt;0, Collected_Data!D3602*-1,Collected_Data!D3602)</f>
        <v>499955</v>
      </c>
      <c r="E3661">
        <f>Collected_Data!E3602</f>
        <v>2809</v>
      </c>
    </row>
    <row r="3662" spans="1:5" x14ac:dyDescent="0.25">
      <c r="A3662">
        <f>Collected_Data!A3603</f>
        <v>42</v>
      </c>
      <c r="B3662">
        <f>Collected_Data!B3603</f>
        <v>304</v>
      </c>
      <c r="C3662">
        <f>Collected_Data!C3603</f>
        <v>1</v>
      </c>
      <c r="D3662">
        <f>IF(Collected_Data!D3603&lt;0, Collected_Data!D3603*-1,Collected_Data!D3603)</f>
        <v>244962</v>
      </c>
      <c r="E3662">
        <f>Collected_Data!E3603</f>
        <v>2817</v>
      </c>
    </row>
    <row r="3663" spans="1:5" x14ac:dyDescent="0.25">
      <c r="A3663">
        <f>Collected_Data!A3604</f>
        <v>42</v>
      </c>
      <c r="B3663">
        <f>Collected_Data!B3604</f>
        <v>305</v>
      </c>
      <c r="C3663">
        <f>Collected_Data!C3604</f>
        <v>1</v>
      </c>
      <c r="D3663">
        <f>IF(Collected_Data!D3604&lt;0, Collected_Data!D3604*-1,Collected_Data!D3604)</f>
        <v>300989</v>
      </c>
      <c r="E3663">
        <f>Collected_Data!E3604</f>
        <v>2826</v>
      </c>
    </row>
    <row r="3664" spans="1:5" x14ac:dyDescent="0.25">
      <c r="A3664">
        <f>Collected_Data!A3605</f>
        <v>42</v>
      </c>
      <c r="B3664">
        <f>Collected_Data!B3605</f>
        <v>306</v>
      </c>
      <c r="C3664">
        <f>Collected_Data!C3605</f>
        <v>1</v>
      </c>
      <c r="D3664">
        <f>IF(Collected_Data!D3605&lt;0, Collected_Data!D3605*-1,Collected_Data!D3605)</f>
        <v>402886</v>
      </c>
      <c r="E3664">
        <f>Collected_Data!E3605</f>
        <v>2832</v>
      </c>
    </row>
    <row r="3665" spans="1:5" x14ac:dyDescent="0.25">
      <c r="A3665">
        <f>Collected_Data!A3606</f>
        <v>42</v>
      </c>
      <c r="B3665">
        <f>Collected_Data!B3606</f>
        <v>307</v>
      </c>
      <c r="C3665">
        <f>Collected_Data!C3606</f>
        <v>1</v>
      </c>
      <c r="D3665">
        <f>IF(Collected_Data!D3606&lt;0, Collected_Data!D3606*-1,Collected_Data!D3606)</f>
        <v>767389</v>
      </c>
      <c r="E3665">
        <f>Collected_Data!E3606</f>
        <v>2838</v>
      </c>
    </row>
    <row r="3666" spans="1:5" x14ac:dyDescent="0.25">
      <c r="A3666">
        <f>Collected_Data!A3607</f>
        <v>42</v>
      </c>
      <c r="B3666">
        <f>Collected_Data!B3607</f>
        <v>308</v>
      </c>
      <c r="C3666">
        <f>Collected_Data!C3607</f>
        <v>1</v>
      </c>
      <c r="D3666">
        <f>IF(Collected_Data!D3607&lt;0, Collected_Data!D3607*-1,Collected_Data!D3607)</f>
        <v>51641</v>
      </c>
      <c r="E3666">
        <f>Collected_Data!E3607</f>
        <v>2845</v>
      </c>
    </row>
    <row r="3667" spans="1:5" x14ac:dyDescent="0.25">
      <c r="A3667">
        <f>Collected_Data!A3608</f>
        <v>42</v>
      </c>
      <c r="B3667">
        <f>Collected_Data!B3608</f>
        <v>309</v>
      </c>
      <c r="C3667">
        <f>Collected_Data!C3608</f>
        <v>1</v>
      </c>
      <c r="D3667">
        <f>IF(Collected_Data!D3608&lt;0, Collected_Data!D3608*-1,Collected_Data!D3608)</f>
        <v>696769</v>
      </c>
      <c r="E3667">
        <f>Collected_Data!E3608</f>
        <v>2851</v>
      </c>
    </row>
    <row r="3668" spans="1:5" x14ac:dyDescent="0.25">
      <c r="A3668">
        <f>Collected_Data!A3609</f>
        <v>42</v>
      </c>
      <c r="B3668">
        <f>Collected_Data!B3609</f>
        <v>310</v>
      </c>
      <c r="C3668">
        <f>Collected_Data!C3609</f>
        <v>1</v>
      </c>
      <c r="D3668">
        <f>IF(Collected_Data!D3609&lt;0, Collected_Data!D3609*-1,Collected_Data!D3609)</f>
        <v>40049</v>
      </c>
      <c r="E3668">
        <f>Collected_Data!E3609</f>
        <v>2858</v>
      </c>
    </row>
    <row r="3669" spans="1:5" x14ac:dyDescent="0.25">
      <c r="A3669">
        <f>Collected_Data!A3610</f>
        <v>42</v>
      </c>
      <c r="B3669">
        <f>Collected_Data!B3610</f>
        <v>311</v>
      </c>
      <c r="C3669">
        <f>Collected_Data!C3610</f>
        <v>1</v>
      </c>
      <c r="D3669">
        <f>IF(Collected_Data!D3610&lt;0, Collected_Data!D3610*-1,Collected_Data!D3610)</f>
        <v>579931</v>
      </c>
      <c r="E3669">
        <f>Collected_Data!E3610</f>
        <v>2865</v>
      </c>
    </row>
    <row r="3670" spans="1:5" x14ac:dyDescent="0.25">
      <c r="A3670">
        <f>Collected_Data!A3611</f>
        <v>42</v>
      </c>
      <c r="B3670">
        <f>Collected_Data!B3611</f>
        <v>312</v>
      </c>
      <c r="C3670">
        <f>Collected_Data!C3611</f>
        <v>1</v>
      </c>
      <c r="D3670">
        <f>IF(Collected_Data!D3611&lt;0, Collected_Data!D3611*-1,Collected_Data!D3611)</f>
        <v>462756</v>
      </c>
      <c r="E3670">
        <f>Collected_Data!E3611</f>
        <v>2873</v>
      </c>
    </row>
    <row r="3671" spans="1:5" x14ac:dyDescent="0.25">
      <c r="A3671">
        <f>Collected_Data!A3612</f>
        <v>42</v>
      </c>
      <c r="B3671">
        <f>Collected_Data!B3612</f>
        <v>313</v>
      </c>
      <c r="C3671">
        <f>Collected_Data!C3612</f>
        <v>1</v>
      </c>
      <c r="D3671">
        <f>IF(Collected_Data!D3612&lt;0, Collected_Data!D3612*-1,Collected_Data!D3612)</f>
        <v>275659</v>
      </c>
      <c r="E3671">
        <f>Collected_Data!E3612</f>
        <v>2880</v>
      </c>
    </row>
    <row r="3672" spans="1:5" x14ac:dyDescent="0.25">
      <c r="A3672">
        <f>Collected_Data!A3613</f>
        <v>42</v>
      </c>
      <c r="B3672">
        <f>Collected_Data!B3613</f>
        <v>314</v>
      </c>
      <c r="C3672">
        <f>Collected_Data!C3613</f>
        <v>1</v>
      </c>
      <c r="D3672">
        <f>IF(Collected_Data!D3613&lt;0, Collected_Data!D3613*-1,Collected_Data!D3613)</f>
        <v>254739</v>
      </c>
      <c r="E3672">
        <f>Collected_Data!E3613</f>
        <v>2887</v>
      </c>
    </row>
    <row r="3673" spans="1:5" x14ac:dyDescent="0.25">
      <c r="A3673">
        <f>Collected_Data!A3614</f>
        <v>42</v>
      </c>
      <c r="B3673">
        <f>Collected_Data!B3614</f>
        <v>315</v>
      </c>
      <c r="C3673">
        <f>Collected_Data!C3614</f>
        <v>1</v>
      </c>
      <c r="D3673">
        <f>IF(Collected_Data!D3614&lt;0, Collected_Data!D3614*-1,Collected_Data!D3614)</f>
        <v>289195</v>
      </c>
      <c r="E3673">
        <f>Collected_Data!E3614</f>
        <v>2893</v>
      </c>
    </row>
    <row r="3674" spans="1:5" x14ac:dyDescent="0.25">
      <c r="A3674">
        <f>Collected_Data!A3615</f>
        <v>42</v>
      </c>
      <c r="B3674">
        <f>Collected_Data!B3615</f>
        <v>316</v>
      </c>
      <c r="C3674">
        <f>Collected_Data!C3615</f>
        <v>1</v>
      </c>
      <c r="D3674">
        <f>IF(Collected_Data!D3615&lt;0, Collected_Data!D3615*-1,Collected_Data!D3615)</f>
        <v>227329</v>
      </c>
      <c r="E3674">
        <f>Collected_Data!E3615</f>
        <v>2901</v>
      </c>
    </row>
    <row r="3675" spans="1:5" x14ac:dyDescent="0.25">
      <c r="A3675">
        <f>Collected_Data!A3616</f>
        <v>42</v>
      </c>
      <c r="B3675">
        <f>Collected_Data!B3616</f>
        <v>317</v>
      </c>
      <c r="C3675">
        <f>Collected_Data!C3616</f>
        <v>1</v>
      </c>
      <c r="D3675">
        <f>IF(Collected_Data!D3616&lt;0, Collected_Data!D3616*-1,Collected_Data!D3616)</f>
        <v>741627</v>
      </c>
      <c r="E3675">
        <f>Collected_Data!E3616</f>
        <v>2910</v>
      </c>
    </row>
    <row r="3676" spans="1:5" x14ac:dyDescent="0.25">
      <c r="A3676">
        <f>Collected_Data!A3617</f>
        <v>42</v>
      </c>
      <c r="B3676">
        <f>Collected_Data!B3617</f>
        <v>318</v>
      </c>
      <c r="C3676">
        <f>Collected_Data!C3617</f>
        <v>1</v>
      </c>
      <c r="D3676">
        <f>IF(Collected_Data!D3617&lt;0, Collected_Data!D3617*-1,Collected_Data!D3617)</f>
        <v>220328</v>
      </c>
      <c r="E3676">
        <f>Collected_Data!E3617</f>
        <v>2917</v>
      </c>
    </row>
    <row r="3677" spans="1:5" x14ac:dyDescent="0.25">
      <c r="A3677">
        <f>Collected_Data!A3618</f>
        <v>42</v>
      </c>
      <c r="B3677">
        <f>Collected_Data!B3618</f>
        <v>319</v>
      </c>
      <c r="C3677">
        <f>Collected_Data!C3618</f>
        <v>1</v>
      </c>
      <c r="D3677">
        <f>IF(Collected_Data!D3618&lt;0, Collected_Data!D3618*-1,Collected_Data!D3618)</f>
        <v>117348</v>
      </c>
      <c r="E3677">
        <f>Collected_Data!E3618</f>
        <v>2925</v>
      </c>
    </row>
    <row r="3678" spans="1:5" x14ac:dyDescent="0.25">
      <c r="A3678">
        <f>Collected_Data!A3619</f>
        <v>42</v>
      </c>
      <c r="B3678">
        <f>Collected_Data!B3619</f>
        <v>320</v>
      </c>
      <c r="C3678">
        <f>Collected_Data!C3619</f>
        <v>1</v>
      </c>
      <c r="D3678">
        <f>IF(Collected_Data!D3619&lt;0, Collected_Data!D3619*-1,Collected_Data!D3619)</f>
        <v>45763</v>
      </c>
      <c r="E3678">
        <f>Collected_Data!E3619</f>
        <v>2934</v>
      </c>
    </row>
    <row r="3679" spans="1:5" x14ac:dyDescent="0.25">
      <c r="A3679">
        <f>Collected_Data!A3620</f>
        <v>42</v>
      </c>
      <c r="B3679">
        <f>Collected_Data!B3620</f>
        <v>321</v>
      </c>
      <c r="C3679">
        <f>Collected_Data!C3620</f>
        <v>1</v>
      </c>
      <c r="D3679">
        <f>IF(Collected_Data!D3620&lt;0, Collected_Data!D3620*-1,Collected_Data!D3620)</f>
        <v>306610</v>
      </c>
      <c r="E3679">
        <f>Collected_Data!E3620</f>
        <v>2946</v>
      </c>
    </row>
    <row r="3680" spans="1:5" x14ac:dyDescent="0.25">
      <c r="A3680">
        <f>Collected_Data!A3621</f>
        <v>42</v>
      </c>
      <c r="B3680">
        <f>Collected_Data!B3621</f>
        <v>322</v>
      </c>
      <c r="C3680">
        <f>Collected_Data!C3621</f>
        <v>1</v>
      </c>
      <c r="D3680">
        <f>IF(Collected_Data!D3621&lt;0, Collected_Data!D3621*-1,Collected_Data!D3621)</f>
        <v>162656</v>
      </c>
      <c r="E3680">
        <f>Collected_Data!E3621</f>
        <v>2956</v>
      </c>
    </row>
    <row r="3681" spans="1:5" x14ac:dyDescent="0.25">
      <c r="A3681">
        <f>Collected_Data!A3622</f>
        <v>42</v>
      </c>
      <c r="B3681">
        <f>Collected_Data!B3622</f>
        <v>323</v>
      </c>
      <c r="C3681">
        <f>Collected_Data!C3622</f>
        <v>1</v>
      </c>
      <c r="D3681">
        <f>IF(Collected_Data!D3622&lt;0, Collected_Data!D3622*-1,Collected_Data!D3622)</f>
        <v>60397</v>
      </c>
      <c r="E3681">
        <f>Collected_Data!E3622</f>
        <v>2967</v>
      </c>
    </row>
    <row r="3682" spans="1:5" x14ac:dyDescent="0.25">
      <c r="A3682">
        <f>Collected_Data!A3623</f>
        <v>42</v>
      </c>
      <c r="B3682">
        <f>Collected_Data!B3623</f>
        <v>324</v>
      </c>
      <c r="C3682">
        <f>Collected_Data!C3623</f>
        <v>1</v>
      </c>
      <c r="D3682">
        <f>IF(Collected_Data!D3623&lt;0, Collected_Data!D3623*-1,Collected_Data!D3623)</f>
        <v>447817</v>
      </c>
      <c r="E3682">
        <f>Collected_Data!E3623</f>
        <v>2979</v>
      </c>
    </row>
    <row r="3683" spans="1:5" x14ac:dyDescent="0.25">
      <c r="A3683">
        <f>Collected_Data!A3624</f>
        <v>42</v>
      </c>
      <c r="B3683">
        <f>Collected_Data!B3624</f>
        <v>325</v>
      </c>
      <c r="C3683">
        <f>Collected_Data!C3624</f>
        <v>1</v>
      </c>
      <c r="D3683">
        <f>IF(Collected_Data!D3624&lt;0, Collected_Data!D3624*-1,Collected_Data!D3624)</f>
        <v>478191</v>
      </c>
      <c r="E3683">
        <f>Collected_Data!E3624</f>
        <v>2984</v>
      </c>
    </row>
    <row r="3684" spans="1:5" x14ac:dyDescent="0.25">
      <c r="A3684">
        <f>Collected_Data!A3625</f>
        <v>42</v>
      </c>
      <c r="B3684">
        <f>Collected_Data!B3625</f>
        <v>326</v>
      </c>
      <c r="C3684">
        <f>Collected_Data!C3625</f>
        <v>1</v>
      </c>
      <c r="D3684">
        <f>IF(Collected_Data!D3625&lt;0, Collected_Data!D3625*-1,Collected_Data!D3625)</f>
        <v>282809</v>
      </c>
      <c r="E3684">
        <f>Collected_Data!E3625</f>
        <v>2990</v>
      </c>
    </row>
    <row r="3685" spans="1:5" x14ac:dyDescent="0.25">
      <c r="A3685">
        <f>Collected_Data!A3626</f>
        <v>42</v>
      </c>
      <c r="B3685">
        <f>Collected_Data!B3626</f>
        <v>327</v>
      </c>
      <c r="C3685">
        <f>Collected_Data!C3626</f>
        <v>1</v>
      </c>
      <c r="D3685">
        <f>IF(Collected_Data!D3626&lt;0, Collected_Data!D3626*-1,Collected_Data!D3626)</f>
        <v>783030</v>
      </c>
      <c r="E3685">
        <f>Collected_Data!E3626</f>
        <v>2997</v>
      </c>
    </row>
    <row r="3686" spans="1:5" x14ac:dyDescent="0.25">
      <c r="A3686">
        <f>Collected_Data!A3627</f>
        <v>42</v>
      </c>
      <c r="B3686">
        <f>Collected_Data!B3627</f>
        <v>328</v>
      </c>
      <c r="C3686">
        <f>Collected_Data!C3627</f>
        <v>1</v>
      </c>
      <c r="D3686">
        <f>IF(Collected_Data!D3627&lt;0, Collected_Data!D3627*-1,Collected_Data!D3627)</f>
        <v>203871</v>
      </c>
      <c r="E3686">
        <f>Collected_Data!E3627</f>
        <v>3006</v>
      </c>
    </row>
    <row r="3687" spans="1:5" x14ac:dyDescent="0.25">
      <c r="A3687">
        <f>Collected_Data!A3628</f>
        <v>42</v>
      </c>
      <c r="B3687">
        <f>Collected_Data!B3628</f>
        <v>329</v>
      </c>
      <c r="C3687">
        <f>Collected_Data!C3628</f>
        <v>1</v>
      </c>
      <c r="D3687">
        <f>IF(Collected_Data!D3628&lt;0, Collected_Data!D3628*-1,Collected_Data!D3628)</f>
        <v>413033</v>
      </c>
      <c r="E3687">
        <f>Collected_Data!E3628</f>
        <v>3016</v>
      </c>
    </row>
    <row r="3688" spans="1:5" x14ac:dyDescent="0.25">
      <c r="A3688">
        <f>Collected_Data!A3629</f>
        <v>42</v>
      </c>
      <c r="B3688">
        <f>Collected_Data!B3629</f>
        <v>330</v>
      </c>
      <c r="C3688">
        <f>Collected_Data!C3629</f>
        <v>1</v>
      </c>
      <c r="D3688">
        <f>IF(Collected_Data!D3629&lt;0, Collected_Data!D3629*-1,Collected_Data!D3629)</f>
        <v>90489</v>
      </c>
      <c r="E3688">
        <f>Collected_Data!E3629</f>
        <v>3026</v>
      </c>
    </row>
    <row r="3689" spans="1:5" x14ac:dyDescent="0.25">
      <c r="A3689">
        <f>Collected_Data!A3630</f>
        <v>42</v>
      </c>
      <c r="B3689">
        <f>Collected_Data!B3630</f>
        <v>331</v>
      </c>
      <c r="C3689">
        <f>Collected_Data!C3630</f>
        <v>1</v>
      </c>
      <c r="D3689">
        <f>IF(Collected_Data!D3630&lt;0, Collected_Data!D3630*-1,Collected_Data!D3630)</f>
        <v>208622</v>
      </c>
      <c r="E3689">
        <f>Collected_Data!E3630</f>
        <v>3037</v>
      </c>
    </row>
    <row r="3690" spans="1:5" x14ac:dyDescent="0.25">
      <c r="A3690">
        <f>Collected_Data!A3631</f>
        <v>42</v>
      </c>
      <c r="B3690">
        <f>Collected_Data!B3631</f>
        <v>332</v>
      </c>
      <c r="C3690">
        <f>Collected_Data!C3631</f>
        <v>1</v>
      </c>
      <c r="D3690">
        <f>IF(Collected_Data!D3631&lt;0, Collected_Data!D3631*-1,Collected_Data!D3631)</f>
        <v>708924</v>
      </c>
      <c r="E3690">
        <f>Collected_Data!E3631</f>
        <v>3048</v>
      </c>
    </row>
    <row r="3691" spans="1:5" x14ac:dyDescent="0.25">
      <c r="A3691">
        <f>Collected_Data!A3632</f>
        <v>42</v>
      </c>
      <c r="B3691">
        <f>Collected_Data!B3632</f>
        <v>333</v>
      </c>
      <c r="C3691">
        <f>Collected_Data!C3632</f>
        <v>1</v>
      </c>
      <c r="D3691">
        <f>IF(Collected_Data!D3632&lt;0, Collected_Data!D3632*-1,Collected_Data!D3632)</f>
        <v>474799</v>
      </c>
      <c r="E3691">
        <f>Collected_Data!E3632</f>
        <v>3060</v>
      </c>
    </row>
    <row r="3692" spans="1:5" x14ac:dyDescent="0.25">
      <c r="A3692">
        <f>Collected_Data!A3633</f>
        <v>42</v>
      </c>
      <c r="B3692">
        <f>Collected_Data!B3633</f>
        <v>334</v>
      </c>
      <c r="C3692">
        <f>Collected_Data!C3633</f>
        <v>1</v>
      </c>
      <c r="D3692">
        <f>IF(Collected_Data!D3633&lt;0, Collected_Data!D3633*-1,Collected_Data!D3633)</f>
        <v>546909</v>
      </c>
      <c r="E3692">
        <f>Collected_Data!E3633</f>
        <v>3070</v>
      </c>
    </row>
    <row r="3693" spans="1:5" x14ac:dyDescent="0.25">
      <c r="A3693">
        <f>Collected_Data!A3634</f>
        <v>42</v>
      </c>
      <c r="B3693">
        <f>Collected_Data!B3634</f>
        <v>335</v>
      </c>
      <c r="C3693">
        <f>Collected_Data!C3634</f>
        <v>1</v>
      </c>
      <c r="D3693">
        <f>IF(Collected_Data!D3634&lt;0, Collected_Data!D3634*-1,Collected_Data!D3634)</f>
        <v>334351</v>
      </c>
      <c r="E3693">
        <f>Collected_Data!E3634</f>
        <v>3081</v>
      </c>
    </row>
    <row r="3694" spans="1:5" x14ac:dyDescent="0.25">
      <c r="A3694">
        <f>Collected_Data!A3635</f>
        <v>42</v>
      </c>
      <c r="B3694">
        <f>Collected_Data!B3635</f>
        <v>336</v>
      </c>
      <c r="C3694">
        <f>Collected_Data!C3635</f>
        <v>1</v>
      </c>
      <c r="D3694">
        <f>IF(Collected_Data!D3635&lt;0, Collected_Data!D3635*-1,Collected_Data!D3635)</f>
        <v>328784</v>
      </c>
      <c r="E3694">
        <f>Collected_Data!E3635</f>
        <v>3090</v>
      </c>
    </row>
    <row r="3695" spans="1:5" x14ac:dyDescent="0.25">
      <c r="A3695">
        <f>Collected_Data!A3636</f>
        <v>42</v>
      </c>
      <c r="B3695">
        <f>Collected_Data!B3636</f>
        <v>337</v>
      </c>
      <c r="C3695">
        <f>Collected_Data!C3636</f>
        <v>1</v>
      </c>
      <c r="D3695">
        <f>IF(Collected_Data!D3636&lt;0, Collected_Data!D3636*-1,Collected_Data!D3636)</f>
        <v>94550</v>
      </c>
      <c r="E3695">
        <f>Collected_Data!E3636</f>
        <v>3102</v>
      </c>
    </row>
    <row r="3696" spans="1:5" x14ac:dyDescent="0.25">
      <c r="A3696">
        <f>Collected_Data!A3637</f>
        <v>42</v>
      </c>
      <c r="B3696">
        <f>Collected_Data!B3637</f>
        <v>338</v>
      </c>
      <c r="C3696">
        <f>Collected_Data!C3637</f>
        <v>1</v>
      </c>
      <c r="D3696">
        <f>IF(Collected_Data!D3637&lt;0, Collected_Data!D3637*-1,Collected_Data!D3637)</f>
        <v>335137</v>
      </c>
      <c r="E3696">
        <f>Collected_Data!E3637</f>
        <v>3115</v>
      </c>
    </row>
    <row r="3697" spans="1:5" x14ac:dyDescent="0.25">
      <c r="A3697">
        <f>Collected_Data!A3638</f>
        <v>42</v>
      </c>
      <c r="B3697">
        <f>Collected_Data!B3638</f>
        <v>339</v>
      </c>
      <c r="C3697">
        <f>Collected_Data!C3638</f>
        <v>1</v>
      </c>
      <c r="D3697">
        <f>IF(Collected_Data!D3638&lt;0, Collected_Data!D3638*-1,Collected_Data!D3638)</f>
        <v>350160</v>
      </c>
      <c r="E3697">
        <f>Collected_Data!E3638</f>
        <v>3129</v>
      </c>
    </row>
    <row r="3698" spans="1:5" x14ac:dyDescent="0.25">
      <c r="A3698">
        <f>Collected_Data!A3639</f>
        <v>42</v>
      </c>
      <c r="B3698">
        <f>Collected_Data!B3639</f>
        <v>340</v>
      </c>
      <c r="C3698">
        <f>Collected_Data!C3639</f>
        <v>1</v>
      </c>
      <c r="D3698">
        <f>IF(Collected_Data!D3639&lt;0, Collected_Data!D3639*-1,Collected_Data!D3639)</f>
        <v>659865</v>
      </c>
      <c r="E3698">
        <f>Collected_Data!E3639</f>
        <v>3141</v>
      </c>
    </row>
    <row r="3699" spans="1:5" x14ac:dyDescent="0.25">
      <c r="A3699">
        <f>Collected_Data!A3640</f>
        <v>42</v>
      </c>
      <c r="B3699">
        <f>Collected_Data!B3640</f>
        <v>341</v>
      </c>
      <c r="C3699">
        <f>Collected_Data!C3640</f>
        <v>1</v>
      </c>
      <c r="D3699">
        <f>IF(Collected_Data!D3640&lt;0, Collected_Data!D3640*-1,Collected_Data!D3640)</f>
        <v>63956</v>
      </c>
      <c r="E3699">
        <f>Collected_Data!E3640</f>
        <v>3152</v>
      </c>
    </row>
    <row r="3700" spans="1:5" x14ac:dyDescent="0.25">
      <c r="A3700">
        <f>Collected_Data!A3641</f>
        <v>42</v>
      </c>
      <c r="B3700">
        <f>Collected_Data!B3641</f>
        <v>342</v>
      </c>
      <c r="C3700">
        <f>Collected_Data!C3641</f>
        <v>1</v>
      </c>
      <c r="D3700">
        <f>IF(Collected_Data!D3641&lt;0, Collected_Data!D3641*-1,Collected_Data!D3641)</f>
        <v>588212</v>
      </c>
      <c r="E3700">
        <f>Collected_Data!E3641</f>
        <v>3162</v>
      </c>
    </row>
    <row r="3701" spans="1:5" x14ac:dyDescent="0.25">
      <c r="A3701">
        <f>Collected_Data!A3642</f>
        <v>42</v>
      </c>
      <c r="B3701">
        <f>Collected_Data!B3642</f>
        <v>343</v>
      </c>
      <c r="C3701">
        <f>Collected_Data!C3642</f>
        <v>1</v>
      </c>
      <c r="D3701">
        <f>IF(Collected_Data!D3642&lt;0, Collected_Data!D3642*-1,Collected_Data!D3642)</f>
        <v>667313</v>
      </c>
      <c r="E3701">
        <f>Collected_Data!E3642</f>
        <v>3174</v>
      </c>
    </row>
    <row r="3702" spans="1:5" x14ac:dyDescent="0.25">
      <c r="A3702">
        <f>Collected_Data!A3643</f>
        <v>42</v>
      </c>
      <c r="B3702">
        <f>Collected_Data!B3643</f>
        <v>344</v>
      </c>
      <c r="C3702">
        <f>Collected_Data!C3643</f>
        <v>1</v>
      </c>
      <c r="D3702">
        <f>IF(Collected_Data!D3643&lt;0, Collected_Data!D3643*-1,Collected_Data!D3643)</f>
        <v>3280</v>
      </c>
      <c r="E3702">
        <f>Collected_Data!E3643</f>
        <v>3184</v>
      </c>
    </row>
    <row r="3703" spans="1:5" x14ac:dyDescent="0.25">
      <c r="A3703">
        <f>Collected_Data!A3644</f>
        <v>42</v>
      </c>
      <c r="B3703">
        <f>Collected_Data!B3644</f>
        <v>345</v>
      </c>
      <c r="C3703">
        <f>Collected_Data!C3644</f>
        <v>1</v>
      </c>
      <c r="D3703">
        <f>IF(Collected_Data!D3644&lt;0, Collected_Data!D3644*-1,Collected_Data!D3644)</f>
        <v>115644</v>
      </c>
      <c r="E3703">
        <f>Collected_Data!E3644</f>
        <v>3194</v>
      </c>
    </row>
    <row r="3704" spans="1:5" x14ac:dyDescent="0.25">
      <c r="A3704">
        <f>Collected_Data!A3645</f>
        <v>42</v>
      </c>
      <c r="B3704">
        <f>Collected_Data!B3645</f>
        <v>346</v>
      </c>
      <c r="C3704">
        <f>Collected_Data!C3645</f>
        <v>1</v>
      </c>
      <c r="D3704">
        <f>IF(Collected_Data!D3645&lt;0, Collected_Data!D3645*-1,Collected_Data!D3645)</f>
        <v>108064</v>
      </c>
      <c r="E3704">
        <f>Collected_Data!E3645</f>
        <v>3198</v>
      </c>
    </row>
    <row r="3705" spans="1:5" x14ac:dyDescent="0.25">
      <c r="A3705">
        <f>Collected_Data!A3646</f>
        <v>42</v>
      </c>
      <c r="B3705">
        <f>Collected_Data!B3646</f>
        <v>347</v>
      </c>
      <c r="C3705">
        <f>Collected_Data!C3646</f>
        <v>1</v>
      </c>
      <c r="D3705">
        <f>IF(Collected_Data!D3646&lt;0, Collected_Data!D3646*-1,Collected_Data!D3646)</f>
        <v>151977</v>
      </c>
      <c r="E3705">
        <f>Collected_Data!E3646</f>
        <v>3205</v>
      </c>
    </row>
    <row r="3706" spans="1:5" x14ac:dyDescent="0.25">
      <c r="A3706">
        <f>Collected_Data!A3647</f>
        <v>42</v>
      </c>
      <c r="B3706">
        <f>Collected_Data!B3647</f>
        <v>348</v>
      </c>
      <c r="C3706">
        <f>Collected_Data!C3647</f>
        <v>1</v>
      </c>
      <c r="D3706">
        <f>IF(Collected_Data!D3647&lt;0, Collected_Data!D3647*-1,Collected_Data!D3647)</f>
        <v>538751</v>
      </c>
      <c r="E3706">
        <f>Collected_Data!E3647</f>
        <v>3211</v>
      </c>
    </row>
    <row r="3707" spans="1:5" x14ac:dyDescent="0.25">
      <c r="A3707">
        <f>Collected_Data!A3648</f>
        <v>42</v>
      </c>
      <c r="B3707">
        <f>Collected_Data!B3648</f>
        <v>349</v>
      </c>
      <c r="C3707">
        <f>Collected_Data!C3648</f>
        <v>1</v>
      </c>
      <c r="D3707">
        <f>IF(Collected_Data!D3648&lt;0, Collected_Data!D3648*-1,Collected_Data!D3648)</f>
        <v>355615</v>
      </c>
      <c r="E3707">
        <f>Collected_Data!E3648</f>
        <v>3218</v>
      </c>
    </row>
    <row r="3708" spans="1:5" x14ac:dyDescent="0.25">
      <c r="A3708">
        <f>Collected_Data!A3649</f>
        <v>42</v>
      </c>
      <c r="B3708">
        <f>Collected_Data!B3649</f>
        <v>350</v>
      </c>
      <c r="C3708">
        <f>Collected_Data!C3649</f>
        <v>1</v>
      </c>
      <c r="D3708">
        <f>IF(Collected_Data!D3649&lt;0, Collected_Data!D3649*-1,Collected_Data!D3649)</f>
        <v>133118</v>
      </c>
      <c r="E3708">
        <f>Collected_Data!E3649</f>
        <v>3228</v>
      </c>
    </row>
    <row r="3709" spans="1:5" x14ac:dyDescent="0.25">
      <c r="A3709">
        <f>Collected_Data!A3650</f>
        <v>42</v>
      </c>
      <c r="B3709">
        <f>Collected_Data!B3650</f>
        <v>351</v>
      </c>
      <c r="C3709">
        <f>Collected_Data!C3650</f>
        <v>1</v>
      </c>
      <c r="D3709">
        <f>IF(Collected_Data!D3650&lt;0, Collected_Data!D3650*-1,Collected_Data!D3650)</f>
        <v>210856</v>
      </c>
      <c r="E3709">
        <f>Collected_Data!E3650</f>
        <v>3239</v>
      </c>
    </row>
    <row r="3710" spans="1:5" x14ac:dyDescent="0.25">
      <c r="A3710">
        <f>Collected_Data!A3651</f>
        <v>42</v>
      </c>
      <c r="B3710">
        <f>Collected_Data!B3651</f>
        <v>352</v>
      </c>
      <c r="C3710">
        <f>Collected_Data!C3651</f>
        <v>1</v>
      </c>
      <c r="D3710">
        <f>IF(Collected_Data!D3651&lt;0, Collected_Data!D3651*-1,Collected_Data!D3651)</f>
        <v>359030</v>
      </c>
      <c r="E3710">
        <f>Collected_Data!E3651</f>
        <v>3246</v>
      </c>
    </row>
    <row r="3711" spans="1:5" x14ac:dyDescent="0.25">
      <c r="A3711">
        <f>Collected_Data!A3652</f>
        <v>42</v>
      </c>
      <c r="B3711">
        <f>Collected_Data!B3652</f>
        <v>353</v>
      </c>
      <c r="C3711">
        <f>Collected_Data!C3652</f>
        <v>1</v>
      </c>
      <c r="D3711">
        <f>IF(Collected_Data!D3652&lt;0, Collected_Data!D3652*-1,Collected_Data!D3652)</f>
        <v>214139</v>
      </c>
      <c r="E3711">
        <f>Collected_Data!E3652</f>
        <v>3254</v>
      </c>
    </row>
    <row r="3712" spans="1:5" x14ac:dyDescent="0.25">
      <c r="A3712">
        <f>Collected_Data!A3653</f>
        <v>42</v>
      </c>
      <c r="B3712">
        <f>Collected_Data!B3653</f>
        <v>354</v>
      </c>
      <c r="C3712">
        <f>Collected_Data!C3653</f>
        <v>1</v>
      </c>
      <c r="D3712">
        <f>IF(Collected_Data!D3653&lt;0, Collected_Data!D3653*-1,Collected_Data!D3653)</f>
        <v>531890</v>
      </c>
      <c r="E3712">
        <f>Collected_Data!E3653</f>
        <v>3260</v>
      </c>
    </row>
    <row r="3713" spans="1:5" x14ac:dyDescent="0.25">
      <c r="A3713">
        <f>Collected_Data!A3654</f>
        <v>42</v>
      </c>
      <c r="B3713">
        <f>Collected_Data!B3654</f>
        <v>355</v>
      </c>
      <c r="C3713">
        <f>Collected_Data!C3654</f>
        <v>1</v>
      </c>
      <c r="D3713">
        <f>IF(Collected_Data!D3654&lt;0, Collected_Data!D3654*-1,Collected_Data!D3654)</f>
        <v>711598</v>
      </c>
      <c r="E3713">
        <f>Collected_Data!E3654</f>
        <v>3267</v>
      </c>
    </row>
    <row r="3714" spans="1:5" x14ac:dyDescent="0.25">
      <c r="A3714">
        <f>Collected_Data!A3655</f>
        <v>42</v>
      </c>
      <c r="B3714">
        <f>Collected_Data!B3655</f>
        <v>356</v>
      </c>
      <c r="C3714">
        <f>Collected_Data!C3655</f>
        <v>1</v>
      </c>
      <c r="D3714">
        <f>IF(Collected_Data!D3655&lt;0, Collected_Data!D3655*-1,Collected_Data!D3655)</f>
        <v>338267</v>
      </c>
      <c r="E3714">
        <f>Collected_Data!E3655</f>
        <v>3276</v>
      </c>
    </row>
    <row r="3715" spans="1:5" x14ac:dyDescent="0.25">
      <c r="A3715">
        <f>Collected_Data!A3656</f>
        <v>42</v>
      </c>
      <c r="B3715">
        <f>Collected_Data!B3656</f>
        <v>357</v>
      </c>
      <c r="C3715">
        <f>Collected_Data!C3656</f>
        <v>1</v>
      </c>
      <c r="D3715">
        <f>IF(Collected_Data!D3656&lt;0, Collected_Data!D3656*-1,Collected_Data!D3656)</f>
        <v>19570</v>
      </c>
      <c r="E3715">
        <f>Collected_Data!E3656</f>
        <v>3286</v>
      </c>
    </row>
    <row r="3716" spans="1:5" x14ac:dyDescent="0.25">
      <c r="A3716">
        <f>Collected_Data!A3657</f>
        <v>42</v>
      </c>
      <c r="B3716">
        <f>Collected_Data!B3657</f>
        <v>358</v>
      </c>
      <c r="C3716">
        <f>Collected_Data!C3657</f>
        <v>1</v>
      </c>
      <c r="D3716">
        <f>IF(Collected_Data!D3657&lt;0, Collected_Data!D3657*-1,Collected_Data!D3657)</f>
        <v>128703</v>
      </c>
      <c r="E3716">
        <f>Collected_Data!E3657</f>
        <v>3296</v>
      </c>
    </row>
    <row r="3717" spans="1:5" x14ac:dyDescent="0.25">
      <c r="A3717">
        <f>Collected_Data!A3658</f>
        <v>42</v>
      </c>
      <c r="B3717">
        <f>Collected_Data!B3658</f>
        <v>359</v>
      </c>
      <c r="C3717">
        <f>Collected_Data!C3658</f>
        <v>1</v>
      </c>
      <c r="D3717">
        <f>IF(Collected_Data!D3658&lt;0, Collected_Data!D3658*-1,Collected_Data!D3658)</f>
        <v>422409</v>
      </c>
      <c r="E3717">
        <f>Collected_Data!E3658</f>
        <v>3302</v>
      </c>
    </row>
    <row r="3718" spans="1:5" x14ac:dyDescent="0.25">
      <c r="A3718">
        <f>Collected_Data!A3659</f>
        <v>42</v>
      </c>
      <c r="B3718">
        <f>Collected_Data!B3659</f>
        <v>360</v>
      </c>
      <c r="C3718">
        <f>Collected_Data!C3659</f>
        <v>1</v>
      </c>
      <c r="D3718">
        <f>IF(Collected_Data!D3659&lt;0, Collected_Data!D3659*-1,Collected_Data!D3659)</f>
        <v>105383</v>
      </c>
      <c r="E3718">
        <f>Collected_Data!E3659</f>
        <v>3311</v>
      </c>
    </row>
    <row r="3719" spans="1:5" x14ac:dyDescent="0.25">
      <c r="A3719">
        <f>Collected_Data!A3660</f>
        <v>42</v>
      </c>
      <c r="B3719">
        <f>Collected_Data!B3660</f>
        <v>361</v>
      </c>
      <c r="C3719">
        <f>Collected_Data!C3660</f>
        <v>1</v>
      </c>
      <c r="D3719">
        <f>IF(Collected_Data!D3660&lt;0, Collected_Data!D3660*-1,Collected_Data!D3660)</f>
        <v>725901</v>
      </c>
      <c r="E3719">
        <f>Collected_Data!E3660</f>
        <v>3321</v>
      </c>
    </row>
    <row r="3720" spans="1:5" x14ac:dyDescent="0.25">
      <c r="A3720">
        <f>Collected_Data!A3661</f>
        <v>42</v>
      </c>
      <c r="B3720">
        <f>Collected_Data!B3661</f>
        <v>362</v>
      </c>
      <c r="C3720">
        <f>Collected_Data!C3661</f>
        <v>1</v>
      </c>
      <c r="D3720">
        <f>IF(Collected_Data!D3661&lt;0, Collected_Data!D3661*-1,Collected_Data!D3661)</f>
        <v>129060</v>
      </c>
      <c r="E3720">
        <f>Collected_Data!E3661</f>
        <v>3331</v>
      </c>
    </row>
    <row r="3721" spans="1:5" x14ac:dyDescent="0.25">
      <c r="A3721">
        <f>Collected_Data!A3662</f>
        <v>42</v>
      </c>
      <c r="B3721">
        <f>Collected_Data!B3662</f>
        <v>363</v>
      </c>
      <c r="C3721">
        <f>Collected_Data!C3662</f>
        <v>1</v>
      </c>
      <c r="D3721">
        <f>IF(Collected_Data!D3662&lt;0, Collected_Data!D3662*-1,Collected_Data!D3662)</f>
        <v>380255</v>
      </c>
      <c r="E3721">
        <f>Collected_Data!E3662</f>
        <v>3339</v>
      </c>
    </row>
    <row r="3722" spans="1:5" x14ac:dyDescent="0.25">
      <c r="A3722">
        <f>Collected_Data!A3663</f>
        <v>42</v>
      </c>
      <c r="B3722">
        <f>Collected_Data!B3663</f>
        <v>364</v>
      </c>
      <c r="C3722">
        <f>Collected_Data!C3663</f>
        <v>1</v>
      </c>
      <c r="D3722">
        <f>IF(Collected_Data!D3663&lt;0, Collected_Data!D3663*-1,Collected_Data!D3663)</f>
        <v>343949</v>
      </c>
      <c r="E3722">
        <f>Collected_Data!E3663</f>
        <v>3351</v>
      </c>
    </row>
    <row r="3723" spans="1:5" x14ac:dyDescent="0.25">
      <c r="A3723">
        <f>Collected_Data!A3664</f>
        <v>42</v>
      </c>
      <c r="B3723">
        <f>Collected_Data!B3664</f>
        <v>365</v>
      </c>
      <c r="C3723">
        <f>Collected_Data!C3664</f>
        <v>1</v>
      </c>
      <c r="D3723">
        <f>IF(Collected_Data!D3664&lt;0, Collected_Data!D3664*-1,Collected_Data!D3664)</f>
        <v>789490</v>
      </c>
      <c r="E3723">
        <f>Collected_Data!E3664</f>
        <v>3361</v>
      </c>
    </row>
    <row r="3724" spans="1:5" x14ac:dyDescent="0.25">
      <c r="A3724">
        <f>Collected_Data!A3665</f>
        <v>42</v>
      </c>
      <c r="B3724">
        <f>Collected_Data!B3665</f>
        <v>366</v>
      </c>
      <c r="C3724">
        <f>Collected_Data!C3665</f>
        <v>1</v>
      </c>
      <c r="D3724">
        <f>IF(Collected_Data!D3665&lt;0, Collected_Data!D3665*-1,Collected_Data!D3665)</f>
        <v>444915</v>
      </c>
      <c r="E3724">
        <f>Collected_Data!E3665</f>
        <v>3371</v>
      </c>
    </row>
    <row r="3725" spans="1:5" x14ac:dyDescent="0.25">
      <c r="A3725">
        <f>Collected_Data!A3666</f>
        <v>42</v>
      </c>
      <c r="B3725">
        <f>Collected_Data!B3666</f>
        <v>367</v>
      </c>
      <c r="C3725">
        <f>Collected_Data!C3666</f>
        <v>1</v>
      </c>
      <c r="D3725">
        <f>IF(Collected_Data!D3666&lt;0, Collected_Data!D3666*-1,Collected_Data!D3666)</f>
        <v>289878</v>
      </c>
      <c r="E3725">
        <f>Collected_Data!E3666</f>
        <v>3382</v>
      </c>
    </row>
    <row r="3726" spans="1:5" x14ac:dyDescent="0.25">
      <c r="A3726">
        <f>Collected_Data!A3667</f>
        <v>42</v>
      </c>
      <c r="B3726">
        <f>Collected_Data!B3667</f>
        <v>368</v>
      </c>
      <c r="C3726">
        <f>Collected_Data!C3667</f>
        <v>1</v>
      </c>
      <c r="D3726">
        <f>IF(Collected_Data!D3667&lt;0, Collected_Data!D3667*-1,Collected_Data!D3667)</f>
        <v>298716</v>
      </c>
      <c r="E3726">
        <f>Collected_Data!E3667</f>
        <v>3392</v>
      </c>
    </row>
    <row r="3727" spans="1:5" x14ac:dyDescent="0.25">
      <c r="A3727">
        <f>Collected_Data!A3668</f>
        <v>42</v>
      </c>
      <c r="B3727">
        <f>Collected_Data!B3668</f>
        <v>369</v>
      </c>
      <c r="C3727">
        <f>Collected_Data!C3668</f>
        <v>1</v>
      </c>
      <c r="D3727">
        <f>IF(Collected_Data!D3668&lt;0, Collected_Data!D3668*-1,Collected_Data!D3668)</f>
        <v>51103</v>
      </c>
      <c r="E3727">
        <f>Collected_Data!E3668</f>
        <v>3403</v>
      </c>
    </row>
    <row r="3728" spans="1:5" x14ac:dyDescent="0.25">
      <c r="A3728">
        <f>Collected_Data!A3669</f>
        <v>42</v>
      </c>
      <c r="B3728">
        <f>Collected_Data!B3669</f>
        <v>370</v>
      </c>
      <c r="C3728">
        <f>Collected_Data!C3669</f>
        <v>1</v>
      </c>
      <c r="D3728">
        <f>IF(Collected_Data!D3669&lt;0, Collected_Data!D3669*-1,Collected_Data!D3669)</f>
        <v>285483</v>
      </c>
      <c r="E3728">
        <f>Collected_Data!E3669</f>
        <v>3415</v>
      </c>
    </row>
    <row r="3729" spans="1:5" x14ac:dyDescent="0.25">
      <c r="A3729">
        <f>Collected_Data!A3670</f>
        <v>42</v>
      </c>
      <c r="B3729">
        <f>Collected_Data!B3670</f>
        <v>371</v>
      </c>
      <c r="C3729">
        <f>Collected_Data!C3670</f>
        <v>1</v>
      </c>
      <c r="D3729">
        <f>IF(Collected_Data!D3670&lt;0, Collected_Data!D3670*-1,Collected_Data!D3670)</f>
        <v>242995</v>
      </c>
      <c r="E3729">
        <f>Collected_Data!E3670</f>
        <v>3428</v>
      </c>
    </row>
    <row r="3730" spans="1:5" x14ac:dyDescent="0.25">
      <c r="A3730">
        <f>Collected_Data!A3671</f>
        <v>42</v>
      </c>
      <c r="B3730">
        <f>Collected_Data!B3671</f>
        <v>372</v>
      </c>
      <c r="C3730">
        <f>Collected_Data!C3671</f>
        <v>1</v>
      </c>
      <c r="D3730">
        <f>IF(Collected_Data!D3671&lt;0, Collected_Data!D3671*-1,Collected_Data!D3671)</f>
        <v>49644</v>
      </c>
      <c r="E3730">
        <f>Collected_Data!E3671</f>
        <v>3438</v>
      </c>
    </row>
    <row r="3731" spans="1:5" x14ac:dyDescent="0.25">
      <c r="A3731">
        <f>Collected_Data!A3672</f>
        <v>42</v>
      </c>
      <c r="B3731">
        <f>Collected_Data!B3672</f>
        <v>373</v>
      </c>
      <c r="C3731">
        <f>Collected_Data!C3672</f>
        <v>1</v>
      </c>
      <c r="D3731">
        <f>IF(Collected_Data!D3672&lt;0, Collected_Data!D3672*-1,Collected_Data!D3672)</f>
        <v>238323</v>
      </c>
      <c r="E3731">
        <f>Collected_Data!E3672</f>
        <v>3450</v>
      </c>
    </row>
    <row r="3732" spans="1:5" x14ac:dyDescent="0.25">
      <c r="A3732">
        <f>Collected_Data!A3673</f>
        <v>42</v>
      </c>
      <c r="B3732">
        <f>Collected_Data!B3673</f>
        <v>374</v>
      </c>
      <c r="C3732">
        <f>Collected_Data!C3673</f>
        <v>1</v>
      </c>
      <c r="D3732">
        <f>IF(Collected_Data!D3673&lt;0, Collected_Data!D3673*-1,Collected_Data!D3673)</f>
        <v>498566</v>
      </c>
      <c r="E3732">
        <f>Collected_Data!E3673</f>
        <v>3463</v>
      </c>
    </row>
    <row r="3733" spans="1:5" x14ac:dyDescent="0.25">
      <c r="A3733">
        <f>Collected_Data!A3674</f>
        <v>42</v>
      </c>
      <c r="B3733">
        <f>Collected_Data!B3674</f>
        <v>375</v>
      </c>
      <c r="C3733">
        <f>Collected_Data!C3674</f>
        <v>1</v>
      </c>
      <c r="D3733">
        <f>IF(Collected_Data!D3674&lt;0, Collected_Data!D3674*-1,Collected_Data!D3674)</f>
        <v>564490</v>
      </c>
      <c r="E3733">
        <f>Collected_Data!E3674</f>
        <v>3476</v>
      </c>
    </row>
    <row r="3734" spans="1:5" x14ac:dyDescent="0.25">
      <c r="A3734">
        <f>Collected_Data!A3675</f>
        <v>42</v>
      </c>
      <c r="B3734">
        <f>Collected_Data!B3675</f>
        <v>376</v>
      </c>
      <c r="C3734">
        <f>Collected_Data!C3675</f>
        <v>1</v>
      </c>
      <c r="D3734">
        <f>IF(Collected_Data!D3675&lt;0, Collected_Data!D3675*-1,Collected_Data!D3675)</f>
        <v>341827</v>
      </c>
      <c r="E3734">
        <f>Collected_Data!E3675</f>
        <v>3490</v>
      </c>
    </row>
    <row r="3735" spans="1:5" x14ac:dyDescent="0.25">
      <c r="A3735">
        <f>Collected_Data!A3676</f>
        <v>42</v>
      </c>
      <c r="B3735">
        <f>Collected_Data!B3676</f>
        <v>377</v>
      </c>
      <c r="C3735">
        <f>Collected_Data!C3676</f>
        <v>1</v>
      </c>
      <c r="D3735">
        <f>IF(Collected_Data!D3676&lt;0, Collected_Data!D3676*-1,Collected_Data!D3676)</f>
        <v>137831</v>
      </c>
      <c r="E3735">
        <f>Collected_Data!E3676</f>
        <v>3503</v>
      </c>
    </row>
    <row r="3736" spans="1:5" x14ac:dyDescent="0.25">
      <c r="A3736">
        <f>Collected_Data!A3677</f>
        <v>42</v>
      </c>
      <c r="B3736">
        <f>Collected_Data!B3677</f>
        <v>378</v>
      </c>
      <c r="C3736">
        <f>Collected_Data!C3677</f>
        <v>1</v>
      </c>
      <c r="D3736">
        <f>IF(Collected_Data!D3677&lt;0, Collected_Data!D3677*-1,Collected_Data!D3677)</f>
        <v>299863</v>
      </c>
      <c r="E3736">
        <f>Collected_Data!E3677</f>
        <v>3517</v>
      </c>
    </row>
    <row r="3737" spans="1:5" x14ac:dyDescent="0.25">
      <c r="A3737">
        <f>Collected_Data!A3679</f>
        <v>43</v>
      </c>
      <c r="B3737">
        <f>Collected_Data!B3679</f>
        <v>300</v>
      </c>
      <c r="C3737">
        <f>Collected_Data!C3679</f>
        <v>1</v>
      </c>
      <c r="D3737">
        <f>IF(Collected_Data!D3679&lt;0, Collected_Data!D3679*-1,Collected_Data!D3679)</f>
        <v>390440</v>
      </c>
      <c r="E3737">
        <f>Collected_Data!E3679</f>
        <v>2786</v>
      </c>
    </row>
    <row r="3738" spans="1:5" x14ac:dyDescent="0.25">
      <c r="A3738">
        <f>Collected_Data!A3680</f>
        <v>43</v>
      </c>
      <c r="B3738">
        <f>Collected_Data!B3680</f>
        <v>301</v>
      </c>
      <c r="C3738">
        <f>Collected_Data!C3680</f>
        <v>1</v>
      </c>
      <c r="D3738">
        <f>IF(Collected_Data!D3680&lt;0, Collected_Data!D3680*-1,Collected_Data!D3680)</f>
        <v>82019</v>
      </c>
      <c r="E3738">
        <f>Collected_Data!E3680</f>
        <v>2794</v>
      </c>
    </row>
    <row r="3739" spans="1:5" x14ac:dyDescent="0.25">
      <c r="A3739">
        <f>Collected_Data!A3681</f>
        <v>43</v>
      </c>
      <c r="B3739">
        <f>Collected_Data!B3681</f>
        <v>302</v>
      </c>
      <c r="C3739">
        <f>Collected_Data!C3681</f>
        <v>1</v>
      </c>
      <c r="D3739">
        <f>IF(Collected_Data!D3681&lt;0, Collected_Data!D3681*-1,Collected_Data!D3681)</f>
        <v>20355</v>
      </c>
      <c r="E3739">
        <f>Collected_Data!E3681</f>
        <v>2803</v>
      </c>
    </row>
    <row r="3740" spans="1:5" x14ac:dyDescent="0.25">
      <c r="A3740">
        <f>Collected_Data!A3682</f>
        <v>43</v>
      </c>
      <c r="B3740">
        <f>Collected_Data!B3682</f>
        <v>303</v>
      </c>
      <c r="C3740">
        <f>Collected_Data!C3682</f>
        <v>1</v>
      </c>
      <c r="D3740">
        <f>IF(Collected_Data!D3682&lt;0, Collected_Data!D3682*-1,Collected_Data!D3682)</f>
        <v>134692</v>
      </c>
      <c r="E3740">
        <f>Collected_Data!E3682</f>
        <v>2811</v>
      </c>
    </row>
    <row r="3741" spans="1:5" x14ac:dyDescent="0.25">
      <c r="A3741">
        <f>Collected_Data!A3683</f>
        <v>43</v>
      </c>
      <c r="B3741">
        <f>Collected_Data!B3683</f>
        <v>304</v>
      </c>
      <c r="C3741">
        <f>Collected_Data!C3683</f>
        <v>1</v>
      </c>
      <c r="D3741">
        <f>IF(Collected_Data!D3683&lt;0, Collected_Data!D3683*-1,Collected_Data!D3683)</f>
        <v>756441</v>
      </c>
      <c r="E3741">
        <f>Collected_Data!E3683</f>
        <v>2820</v>
      </c>
    </row>
    <row r="3742" spans="1:5" x14ac:dyDescent="0.25">
      <c r="A3742">
        <f>Collected_Data!A3684</f>
        <v>43</v>
      </c>
      <c r="B3742">
        <f>Collected_Data!B3684</f>
        <v>305</v>
      </c>
      <c r="C3742">
        <f>Collected_Data!C3684</f>
        <v>1</v>
      </c>
      <c r="D3742">
        <f>IF(Collected_Data!D3684&lt;0, Collected_Data!D3684*-1,Collected_Data!D3684)</f>
        <v>258394</v>
      </c>
      <c r="E3742">
        <f>Collected_Data!E3684</f>
        <v>2826</v>
      </c>
    </row>
    <row r="3743" spans="1:5" x14ac:dyDescent="0.25">
      <c r="A3743">
        <f>Collected_Data!A3685</f>
        <v>43</v>
      </c>
      <c r="B3743">
        <f>Collected_Data!B3685</f>
        <v>306</v>
      </c>
      <c r="C3743">
        <f>Collected_Data!C3685</f>
        <v>1</v>
      </c>
      <c r="D3743">
        <f>IF(Collected_Data!D3685&lt;0, Collected_Data!D3685*-1,Collected_Data!D3685)</f>
        <v>17349</v>
      </c>
      <c r="E3743">
        <f>Collected_Data!E3685</f>
        <v>2832</v>
      </c>
    </row>
    <row r="3744" spans="1:5" x14ac:dyDescent="0.25">
      <c r="A3744">
        <f>Collected_Data!A3686</f>
        <v>43</v>
      </c>
      <c r="B3744">
        <f>Collected_Data!B3686</f>
        <v>307</v>
      </c>
      <c r="C3744">
        <f>Collected_Data!C3686</f>
        <v>1</v>
      </c>
      <c r="D3744">
        <f>IF(Collected_Data!D3686&lt;0, Collected_Data!D3686*-1,Collected_Data!D3686)</f>
        <v>119596</v>
      </c>
      <c r="E3744">
        <f>Collected_Data!E3686</f>
        <v>2839</v>
      </c>
    </row>
    <row r="3745" spans="1:5" x14ac:dyDescent="0.25">
      <c r="A3745">
        <f>Collected_Data!A3687</f>
        <v>43</v>
      </c>
      <c r="B3745">
        <f>Collected_Data!B3687</f>
        <v>308</v>
      </c>
      <c r="C3745">
        <f>Collected_Data!C3687</f>
        <v>1</v>
      </c>
      <c r="D3745">
        <f>IF(Collected_Data!D3687&lt;0, Collected_Data!D3687*-1,Collected_Data!D3687)</f>
        <v>334961</v>
      </c>
      <c r="E3745">
        <f>Collected_Data!E3687</f>
        <v>2845</v>
      </c>
    </row>
    <row r="3746" spans="1:5" x14ac:dyDescent="0.25">
      <c r="A3746">
        <f>Collected_Data!A3688</f>
        <v>43</v>
      </c>
      <c r="B3746">
        <f>Collected_Data!B3688</f>
        <v>309</v>
      </c>
      <c r="C3746">
        <f>Collected_Data!C3688</f>
        <v>1</v>
      </c>
      <c r="D3746">
        <f>IF(Collected_Data!D3688&lt;0, Collected_Data!D3688*-1,Collected_Data!D3688)</f>
        <v>313110</v>
      </c>
      <c r="E3746">
        <f>Collected_Data!E3688</f>
        <v>2852</v>
      </c>
    </row>
    <row r="3747" spans="1:5" x14ac:dyDescent="0.25">
      <c r="A3747">
        <f>Collected_Data!A3689</f>
        <v>43</v>
      </c>
      <c r="B3747">
        <f>Collected_Data!B3689</f>
        <v>310</v>
      </c>
      <c r="C3747">
        <f>Collected_Data!C3689</f>
        <v>1</v>
      </c>
      <c r="D3747">
        <f>IF(Collected_Data!D3689&lt;0, Collected_Data!D3689*-1,Collected_Data!D3689)</f>
        <v>60466</v>
      </c>
      <c r="E3747">
        <f>Collected_Data!E3689</f>
        <v>2859</v>
      </c>
    </row>
    <row r="3748" spans="1:5" x14ac:dyDescent="0.25">
      <c r="A3748">
        <f>Collected_Data!A3690</f>
        <v>43</v>
      </c>
      <c r="B3748">
        <f>Collected_Data!B3690</f>
        <v>311</v>
      </c>
      <c r="C3748">
        <f>Collected_Data!C3690</f>
        <v>1</v>
      </c>
      <c r="D3748">
        <f>IF(Collected_Data!D3690&lt;0, Collected_Data!D3690*-1,Collected_Data!D3690)</f>
        <v>645523</v>
      </c>
      <c r="E3748">
        <f>Collected_Data!E3690</f>
        <v>2867</v>
      </c>
    </row>
    <row r="3749" spans="1:5" x14ac:dyDescent="0.25">
      <c r="A3749">
        <f>Collected_Data!A3691</f>
        <v>43</v>
      </c>
      <c r="B3749">
        <f>Collected_Data!B3691</f>
        <v>312</v>
      </c>
      <c r="C3749">
        <f>Collected_Data!C3691</f>
        <v>1</v>
      </c>
      <c r="D3749">
        <f>IF(Collected_Data!D3691&lt;0, Collected_Data!D3691*-1,Collected_Data!D3691)</f>
        <v>65590</v>
      </c>
      <c r="E3749">
        <f>Collected_Data!E3691</f>
        <v>2874</v>
      </c>
    </row>
    <row r="3750" spans="1:5" x14ac:dyDescent="0.25">
      <c r="A3750">
        <f>Collected_Data!A3692</f>
        <v>43</v>
      </c>
      <c r="B3750">
        <f>Collected_Data!B3692</f>
        <v>313</v>
      </c>
      <c r="C3750">
        <f>Collected_Data!C3692</f>
        <v>1</v>
      </c>
      <c r="D3750">
        <f>IF(Collected_Data!D3692&lt;0, Collected_Data!D3692*-1,Collected_Data!D3692)</f>
        <v>13625</v>
      </c>
      <c r="E3750">
        <f>Collected_Data!E3692</f>
        <v>2881</v>
      </c>
    </row>
    <row r="3751" spans="1:5" x14ac:dyDescent="0.25">
      <c r="A3751">
        <f>Collected_Data!A3693</f>
        <v>43</v>
      </c>
      <c r="B3751">
        <f>Collected_Data!B3693</f>
        <v>314</v>
      </c>
      <c r="C3751">
        <f>Collected_Data!C3693</f>
        <v>1</v>
      </c>
      <c r="D3751">
        <f>IF(Collected_Data!D3693&lt;0, Collected_Data!D3693*-1,Collected_Data!D3693)</f>
        <v>180202</v>
      </c>
      <c r="E3751">
        <f>Collected_Data!E3693</f>
        <v>2887</v>
      </c>
    </row>
    <row r="3752" spans="1:5" x14ac:dyDescent="0.25">
      <c r="A3752">
        <f>Collected_Data!A3694</f>
        <v>43</v>
      </c>
      <c r="B3752">
        <f>Collected_Data!B3694</f>
        <v>315</v>
      </c>
      <c r="C3752">
        <f>Collected_Data!C3694</f>
        <v>1</v>
      </c>
      <c r="D3752">
        <f>IF(Collected_Data!D3694&lt;0, Collected_Data!D3694*-1,Collected_Data!D3694)</f>
        <v>161566</v>
      </c>
      <c r="E3752">
        <f>Collected_Data!E3694</f>
        <v>2895</v>
      </c>
    </row>
    <row r="3753" spans="1:5" x14ac:dyDescent="0.25">
      <c r="A3753">
        <f>Collected_Data!A3695</f>
        <v>43</v>
      </c>
      <c r="B3753">
        <f>Collected_Data!B3695</f>
        <v>316</v>
      </c>
      <c r="C3753">
        <f>Collected_Data!C3695</f>
        <v>1</v>
      </c>
      <c r="D3753">
        <f>IF(Collected_Data!D3695&lt;0, Collected_Data!D3695*-1,Collected_Data!D3695)</f>
        <v>181124</v>
      </c>
      <c r="E3753">
        <f>Collected_Data!E3695</f>
        <v>2904</v>
      </c>
    </row>
    <row r="3754" spans="1:5" x14ac:dyDescent="0.25">
      <c r="A3754">
        <f>Collected_Data!A3696</f>
        <v>43</v>
      </c>
      <c r="B3754">
        <f>Collected_Data!B3696</f>
        <v>317</v>
      </c>
      <c r="C3754">
        <f>Collected_Data!C3696</f>
        <v>1</v>
      </c>
      <c r="D3754">
        <f>IF(Collected_Data!D3696&lt;0, Collected_Data!D3696*-1,Collected_Data!D3696)</f>
        <v>790268</v>
      </c>
      <c r="E3754">
        <f>Collected_Data!E3696</f>
        <v>2911</v>
      </c>
    </row>
    <row r="3755" spans="1:5" x14ac:dyDescent="0.25">
      <c r="A3755">
        <f>Collected_Data!A3697</f>
        <v>43</v>
      </c>
      <c r="B3755">
        <f>Collected_Data!B3697</f>
        <v>318</v>
      </c>
      <c r="C3755">
        <f>Collected_Data!C3697</f>
        <v>1</v>
      </c>
      <c r="D3755">
        <f>IF(Collected_Data!D3697&lt;0, Collected_Data!D3697*-1,Collected_Data!D3697)</f>
        <v>220337</v>
      </c>
      <c r="E3755">
        <f>Collected_Data!E3697</f>
        <v>2919</v>
      </c>
    </row>
    <row r="3756" spans="1:5" x14ac:dyDescent="0.25">
      <c r="A3756">
        <f>Collected_Data!A3698</f>
        <v>43</v>
      </c>
      <c r="B3756">
        <f>Collected_Data!B3698</f>
        <v>319</v>
      </c>
      <c r="C3756">
        <f>Collected_Data!C3698</f>
        <v>1</v>
      </c>
      <c r="D3756">
        <f>IF(Collected_Data!D3698&lt;0, Collected_Data!D3698*-1,Collected_Data!D3698)</f>
        <v>138938</v>
      </c>
      <c r="E3756">
        <f>Collected_Data!E3698</f>
        <v>2928</v>
      </c>
    </row>
    <row r="3757" spans="1:5" x14ac:dyDescent="0.25">
      <c r="A3757">
        <f>Collected_Data!A3699</f>
        <v>43</v>
      </c>
      <c r="B3757">
        <f>Collected_Data!B3699</f>
        <v>320</v>
      </c>
      <c r="C3757">
        <f>Collected_Data!C3699</f>
        <v>1</v>
      </c>
      <c r="D3757">
        <f>IF(Collected_Data!D3699&lt;0, Collected_Data!D3699*-1,Collected_Data!D3699)</f>
        <v>544565</v>
      </c>
      <c r="E3757">
        <f>Collected_Data!E3699</f>
        <v>2940</v>
      </c>
    </row>
    <row r="3758" spans="1:5" x14ac:dyDescent="0.25">
      <c r="A3758">
        <f>Collected_Data!A3700</f>
        <v>43</v>
      </c>
      <c r="B3758">
        <f>Collected_Data!B3700</f>
        <v>321</v>
      </c>
      <c r="C3758">
        <f>Collected_Data!C3700</f>
        <v>1</v>
      </c>
      <c r="D3758">
        <f>IF(Collected_Data!D3700&lt;0, Collected_Data!D3700*-1,Collected_Data!D3700)</f>
        <v>237445</v>
      </c>
      <c r="E3758">
        <f>Collected_Data!E3700</f>
        <v>2950</v>
      </c>
    </row>
    <row r="3759" spans="1:5" x14ac:dyDescent="0.25">
      <c r="A3759">
        <f>Collected_Data!A3701</f>
        <v>43</v>
      </c>
      <c r="B3759">
        <f>Collected_Data!B3701</f>
        <v>322</v>
      </c>
      <c r="C3759">
        <f>Collected_Data!C3701</f>
        <v>1</v>
      </c>
      <c r="D3759">
        <f>IF(Collected_Data!D3701&lt;0, Collected_Data!D3701*-1,Collected_Data!D3701)</f>
        <v>376472</v>
      </c>
      <c r="E3759">
        <f>Collected_Data!E3701</f>
        <v>2961</v>
      </c>
    </row>
    <row r="3760" spans="1:5" x14ac:dyDescent="0.25">
      <c r="A3760">
        <f>Collected_Data!A3702</f>
        <v>43</v>
      </c>
      <c r="B3760">
        <f>Collected_Data!B3702</f>
        <v>323</v>
      </c>
      <c r="C3760">
        <f>Collected_Data!C3702</f>
        <v>1</v>
      </c>
      <c r="D3760">
        <f>IF(Collected_Data!D3702&lt;0, Collected_Data!D3702*-1,Collected_Data!D3702)</f>
        <v>69760</v>
      </c>
      <c r="E3760">
        <f>Collected_Data!E3702</f>
        <v>2973</v>
      </c>
    </row>
    <row r="3761" spans="1:5" x14ac:dyDescent="0.25">
      <c r="A3761">
        <f>Collected_Data!A3703</f>
        <v>43</v>
      </c>
      <c r="B3761">
        <f>Collected_Data!B3703</f>
        <v>324</v>
      </c>
      <c r="C3761">
        <f>Collected_Data!C3703</f>
        <v>1</v>
      </c>
      <c r="D3761">
        <f>IF(Collected_Data!D3703&lt;0, Collected_Data!D3703*-1,Collected_Data!D3703)</f>
        <v>603949</v>
      </c>
      <c r="E3761">
        <f>Collected_Data!E3703</f>
        <v>2978</v>
      </c>
    </row>
    <row r="3762" spans="1:5" x14ac:dyDescent="0.25">
      <c r="A3762">
        <f>Collected_Data!A3704</f>
        <v>43</v>
      </c>
      <c r="B3762">
        <f>Collected_Data!B3704</f>
        <v>325</v>
      </c>
      <c r="C3762">
        <f>Collected_Data!C3704</f>
        <v>1</v>
      </c>
      <c r="D3762">
        <f>IF(Collected_Data!D3704&lt;0, Collected_Data!D3704*-1,Collected_Data!D3704)</f>
        <v>209539</v>
      </c>
      <c r="E3762">
        <f>Collected_Data!E3704</f>
        <v>2984</v>
      </c>
    </row>
    <row r="3763" spans="1:5" x14ac:dyDescent="0.25">
      <c r="A3763">
        <f>Collected_Data!A3705</f>
        <v>43</v>
      </c>
      <c r="B3763">
        <f>Collected_Data!B3705</f>
        <v>326</v>
      </c>
      <c r="C3763">
        <f>Collected_Data!C3705</f>
        <v>1</v>
      </c>
      <c r="D3763">
        <f>IF(Collected_Data!D3705&lt;0, Collected_Data!D3705*-1,Collected_Data!D3705)</f>
        <v>369606</v>
      </c>
      <c r="E3763">
        <f>Collected_Data!E3705</f>
        <v>2991</v>
      </c>
    </row>
    <row r="3764" spans="1:5" x14ac:dyDescent="0.25">
      <c r="A3764">
        <f>Collected_Data!A3706</f>
        <v>43</v>
      </c>
      <c r="B3764">
        <f>Collected_Data!B3706</f>
        <v>327</v>
      </c>
      <c r="C3764">
        <f>Collected_Data!C3706</f>
        <v>1</v>
      </c>
      <c r="D3764">
        <f>IF(Collected_Data!D3706&lt;0, Collected_Data!D3706*-1,Collected_Data!D3706)</f>
        <v>432624</v>
      </c>
      <c r="E3764">
        <f>Collected_Data!E3706</f>
        <v>3000</v>
      </c>
    </row>
    <row r="3765" spans="1:5" x14ac:dyDescent="0.25">
      <c r="A3765">
        <f>Collected_Data!A3707</f>
        <v>43</v>
      </c>
      <c r="B3765">
        <f>Collected_Data!B3707</f>
        <v>328</v>
      </c>
      <c r="C3765">
        <f>Collected_Data!C3707</f>
        <v>1</v>
      </c>
      <c r="D3765">
        <f>IF(Collected_Data!D3707&lt;0, Collected_Data!D3707*-1,Collected_Data!D3707)</f>
        <v>400899</v>
      </c>
      <c r="E3765">
        <f>Collected_Data!E3707</f>
        <v>3010</v>
      </c>
    </row>
    <row r="3766" spans="1:5" x14ac:dyDescent="0.25">
      <c r="A3766">
        <f>Collected_Data!A3708</f>
        <v>43</v>
      </c>
      <c r="B3766">
        <f>Collected_Data!B3708</f>
        <v>329</v>
      </c>
      <c r="C3766">
        <f>Collected_Data!C3708</f>
        <v>1</v>
      </c>
      <c r="D3766">
        <f>IF(Collected_Data!D3708&lt;0, Collected_Data!D3708*-1,Collected_Data!D3708)</f>
        <v>26910</v>
      </c>
      <c r="E3766">
        <f>Collected_Data!E3708</f>
        <v>3020</v>
      </c>
    </row>
    <row r="3767" spans="1:5" x14ac:dyDescent="0.25">
      <c r="A3767">
        <f>Collected_Data!A3709</f>
        <v>43</v>
      </c>
      <c r="B3767">
        <f>Collected_Data!B3709</f>
        <v>330</v>
      </c>
      <c r="C3767">
        <f>Collected_Data!C3709</f>
        <v>1</v>
      </c>
      <c r="D3767">
        <f>IF(Collected_Data!D3709&lt;0, Collected_Data!D3709*-1,Collected_Data!D3709)</f>
        <v>19207</v>
      </c>
      <c r="E3767">
        <f>Collected_Data!E3709</f>
        <v>3031</v>
      </c>
    </row>
    <row r="3768" spans="1:5" x14ac:dyDescent="0.25">
      <c r="A3768">
        <f>Collected_Data!A3710</f>
        <v>43</v>
      </c>
      <c r="B3768">
        <f>Collected_Data!B3710</f>
        <v>331</v>
      </c>
      <c r="C3768">
        <f>Collected_Data!C3710</f>
        <v>1</v>
      </c>
      <c r="D3768">
        <f>IF(Collected_Data!D3710&lt;0, Collected_Data!D3710*-1,Collected_Data!D3710)</f>
        <v>390480</v>
      </c>
      <c r="E3768">
        <f>Collected_Data!E3710</f>
        <v>3042</v>
      </c>
    </row>
    <row r="3769" spans="1:5" x14ac:dyDescent="0.25">
      <c r="A3769">
        <f>Collected_Data!A3711</f>
        <v>43</v>
      </c>
      <c r="B3769">
        <f>Collected_Data!B3711</f>
        <v>332</v>
      </c>
      <c r="C3769">
        <f>Collected_Data!C3711</f>
        <v>1</v>
      </c>
      <c r="D3769">
        <f>IF(Collected_Data!D3711&lt;0, Collected_Data!D3711*-1,Collected_Data!D3711)</f>
        <v>109582</v>
      </c>
      <c r="E3769">
        <f>Collected_Data!E3711</f>
        <v>3054</v>
      </c>
    </row>
    <row r="3770" spans="1:5" x14ac:dyDescent="0.25">
      <c r="A3770">
        <f>Collected_Data!A3712</f>
        <v>43</v>
      </c>
      <c r="B3770">
        <f>Collected_Data!B3712</f>
        <v>333</v>
      </c>
      <c r="C3770">
        <f>Collected_Data!C3712</f>
        <v>1</v>
      </c>
      <c r="D3770">
        <f>IF(Collected_Data!D3712&lt;0, Collected_Data!D3712*-1,Collected_Data!D3712)</f>
        <v>310943</v>
      </c>
      <c r="E3770">
        <f>Collected_Data!E3712</f>
        <v>3064</v>
      </c>
    </row>
    <row r="3771" spans="1:5" x14ac:dyDescent="0.25">
      <c r="A3771">
        <f>Collected_Data!A3713</f>
        <v>43</v>
      </c>
      <c r="B3771">
        <f>Collected_Data!B3713</f>
        <v>334</v>
      </c>
      <c r="C3771">
        <f>Collected_Data!C3713</f>
        <v>1</v>
      </c>
      <c r="D3771">
        <f>IF(Collected_Data!D3713&lt;0, Collected_Data!D3713*-1,Collected_Data!D3713)</f>
        <v>394286</v>
      </c>
      <c r="E3771">
        <f>Collected_Data!E3713</f>
        <v>3075</v>
      </c>
    </row>
    <row r="3772" spans="1:5" x14ac:dyDescent="0.25">
      <c r="A3772">
        <f>Collected_Data!A3714</f>
        <v>43</v>
      </c>
      <c r="B3772">
        <f>Collected_Data!B3714</f>
        <v>335</v>
      </c>
      <c r="C3772">
        <f>Collected_Data!C3714</f>
        <v>1</v>
      </c>
      <c r="D3772">
        <f>IF(Collected_Data!D3714&lt;0, Collected_Data!D3714*-1,Collected_Data!D3714)</f>
        <v>514116</v>
      </c>
      <c r="E3772">
        <f>Collected_Data!E3714</f>
        <v>3084</v>
      </c>
    </row>
    <row r="3773" spans="1:5" x14ac:dyDescent="0.25">
      <c r="A3773">
        <f>Collected_Data!A3715</f>
        <v>43</v>
      </c>
      <c r="B3773">
        <f>Collected_Data!B3715</f>
        <v>336</v>
      </c>
      <c r="C3773">
        <f>Collected_Data!C3715</f>
        <v>1</v>
      </c>
      <c r="D3773">
        <f>IF(Collected_Data!D3715&lt;0, Collected_Data!D3715*-1,Collected_Data!D3715)</f>
        <v>388310</v>
      </c>
      <c r="E3773">
        <f>Collected_Data!E3715</f>
        <v>3096</v>
      </c>
    </row>
    <row r="3774" spans="1:5" x14ac:dyDescent="0.25">
      <c r="A3774">
        <f>Collected_Data!A3716</f>
        <v>43</v>
      </c>
      <c r="B3774">
        <f>Collected_Data!B3716</f>
        <v>337</v>
      </c>
      <c r="C3774">
        <f>Collected_Data!C3716</f>
        <v>1</v>
      </c>
      <c r="D3774">
        <f>IF(Collected_Data!D3716&lt;0, Collected_Data!D3716*-1,Collected_Data!D3716)</f>
        <v>328675</v>
      </c>
      <c r="E3774">
        <f>Collected_Data!E3716</f>
        <v>3109</v>
      </c>
    </row>
    <row r="3775" spans="1:5" x14ac:dyDescent="0.25">
      <c r="A3775">
        <f>Collected_Data!A3717</f>
        <v>43</v>
      </c>
      <c r="B3775">
        <f>Collected_Data!B3717</f>
        <v>338</v>
      </c>
      <c r="C3775">
        <f>Collected_Data!C3717</f>
        <v>1</v>
      </c>
      <c r="D3775">
        <f>IF(Collected_Data!D3717&lt;0, Collected_Data!D3717*-1,Collected_Data!D3717)</f>
        <v>331191</v>
      </c>
      <c r="E3775">
        <f>Collected_Data!E3717</f>
        <v>3123</v>
      </c>
    </row>
    <row r="3776" spans="1:5" x14ac:dyDescent="0.25">
      <c r="A3776">
        <f>Collected_Data!A3718</f>
        <v>43</v>
      </c>
      <c r="B3776">
        <f>Collected_Data!B3718</f>
        <v>339</v>
      </c>
      <c r="C3776">
        <f>Collected_Data!C3718</f>
        <v>1</v>
      </c>
      <c r="D3776">
        <f>IF(Collected_Data!D3718&lt;0, Collected_Data!D3718*-1,Collected_Data!D3718)</f>
        <v>197340</v>
      </c>
      <c r="E3776">
        <f>Collected_Data!E3718</f>
        <v>3135</v>
      </c>
    </row>
    <row r="3777" spans="1:5" x14ac:dyDescent="0.25">
      <c r="A3777">
        <f>Collected_Data!A3719</f>
        <v>43</v>
      </c>
      <c r="B3777">
        <f>Collected_Data!B3719</f>
        <v>340</v>
      </c>
      <c r="C3777">
        <f>Collected_Data!C3719</f>
        <v>1</v>
      </c>
      <c r="D3777">
        <f>IF(Collected_Data!D3719&lt;0, Collected_Data!D3719*-1,Collected_Data!D3719)</f>
        <v>479676</v>
      </c>
      <c r="E3777">
        <f>Collected_Data!E3719</f>
        <v>3146</v>
      </c>
    </row>
    <row r="3778" spans="1:5" x14ac:dyDescent="0.25">
      <c r="A3778">
        <f>Collected_Data!A3720</f>
        <v>43</v>
      </c>
      <c r="B3778">
        <f>Collected_Data!B3720</f>
        <v>341</v>
      </c>
      <c r="C3778">
        <f>Collected_Data!C3720</f>
        <v>1</v>
      </c>
      <c r="D3778">
        <f>IF(Collected_Data!D3720&lt;0, Collected_Data!D3720*-1,Collected_Data!D3720)</f>
        <v>564251</v>
      </c>
      <c r="E3778">
        <f>Collected_Data!E3720</f>
        <v>3156</v>
      </c>
    </row>
    <row r="3779" spans="1:5" x14ac:dyDescent="0.25">
      <c r="A3779">
        <f>Collected_Data!A3721</f>
        <v>43</v>
      </c>
      <c r="B3779">
        <f>Collected_Data!B3721</f>
        <v>342</v>
      </c>
      <c r="C3779">
        <f>Collected_Data!C3721</f>
        <v>1</v>
      </c>
      <c r="D3779">
        <f>IF(Collected_Data!D3721&lt;0, Collected_Data!D3721*-1,Collected_Data!D3721)</f>
        <v>460712</v>
      </c>
      <c r="E3779">
        <f>Collected_Data!E3721</f>
        <v>3168</v>
      </c>
    </row>
    <row r="3780" spans="1:5" x14ac:dyDescent="0.25">
      <c r="A3780">
        <f>Collected_Data!A3722</f>
        <v>43</v>
      </c>
      <c r="B3780">
        <f>Collected_Data!B3722</f>
        <v>343</v>
      </c>
      <c r="C3780">
        <f>Collected_Data!C3722</f>
        <v>1</v>
      </c>
      <c r="D3780">
        <f>IF(Collected_Data!D3722&lt;0, Collected_Data!D3722*-1,Collected_Data!D3722)</f>
        <v>723249</v>
      </c>
      <c r="E3780">
        <f>Collected_Data!E3722</f>
        <v>3178</v>
      </c>
    </row>
    <row r="3781" spans="1:5" x14ac:dyDescent="0.25">
      <c r="A3781">
        <f>Collected_Data!A3723</f>
        <v>43</v>
      </c>
      <c r="B3781">
        <f>Collected_Data!B3723</f>
        <v>344</v>
      </c>
      <c r="C3781">
        <f>Collected_Data!C3723</f>
        <v>1</v>
      </c>
      <c r="D3781">
        <f>IF(Collected_Data!D3723&lt;0, Collected_Data!D3723*-1,Collected_Data!D3723)</f>
        <v>476800</v>
      </c>
      <c r="E3781">
        <f>Collected_Data!E3723</f>
        <v>3188</v>
      </c>
    </row>
    <row r="3782" spans="1:5" x14ac:dyDescent="0.25">
      <c r="A3782">
        <f>Collected_Data!A3724</f>
        <v>43</v>
      </c>
      <c r="B3782">
        <f>Collected_Data!B3724</f>
        <v>345</v>
      </c>
      <c r="C3782">
        <f>Collected_Data!C3724</f>
        <v>1</v>
      </c>
      <c r="D3782">
        <f>IF(Collected_Data!D3724&lt;0, Collected_Data!D3724*-1,Collected_Data!D3724)</f>
        <v>439814</v>
      </c>
      <c r="E3782">
        <f>Collected_Data!E3724</f>
        <v>3192</v>
      </c>
    </row>
    <row r="3783" spans="1:5" x14ac:dyDescent="0.25">
      <c r="A3783">
        <f>Collected_Data!A3725</f>
        <v>43</v>
      </c>
      <c r="B3783">
        <f>Collected_Data!B3725</f>
        <v>346</v>
      </c>
      <c r="C3783">
        <f>Collected_Data!C3725</f>
        <v>1</v>
      </c>
      <c r="D3783">
        <f>IF(Collected_Data!D3725&lt;0, Collected_Data!D3725*-1,Collected_Data!D3725)</f>
        <v>263362</v>
      </c>
      <c r="E3783">
        <f>Collected_Data!E3725</f>
        <v>3199</v>
      </c>
    </row>
    <row r="3784" spans="1:5" x14ac:dyDescent="0.25">
      <c r="A3784">
        <f>Collected_Data!A3726</f>
        <v>43</v>
      </c>
      <c r="B3784">
        <f>Collected_Data!B3726</f>
        <v>347</v>
      </c>
      <c r="C3784">
        <f>Collected_Data!C3726</f>
        <v>1</v>
      </c>
      <c r="D3784">
        <f>IF(Collected_Data!D3726&lt;0, Collected_Data!D3726*-1,Collected_Data!D3726)</f>
        <v>433348</v>
      </c>
      <c r="E3784">
        <f>Collected_Data!E3726</f>
        <v>3205</v>
      </c>
    </row>
    <row r="3785" spans="1:5" x14ac:dyDescent="0.25">
      <c r="A3785">
        <f>Collected_Data!A3727</f>
        <v>43</v>
      </c>
      <c r="B3785">
        <f>Collected_Data!B3727</f>
        <v>348</v>
      </c>
      <c r="C3785">
        <f>Collected_Data!C3727</f>
        <v>1</v>
      </c>
      <c r="D3785">
        <f>IF(Collected_Data!D3727&lt;0, Collected_Data!D3727*-1,Collected_Data!D3727)</f>
        <v>603759</v>
      </c>
      <c r="E3785">
        <f>Collected_Data!E3727</f>
        <v>3212</v>
      </c>
    </row>
    <row r="3786" spans="1:5" x14ac:dyDescent="0.25">
      <c r="A3786">
        <f>Collected_Data!A3728</f>
        <v>43</v>
      </c>
      <c r="B3786">
        <f>Collected_Data!B3728</f>
        <v>349</v>
      </c>
      <c r="C3786">
        <f>Collected_Data!C3728</f>
        <v>1</v>
      </c>
      <c r="D3786">
        <f>IF(Collected_Data!D3728&lt;0, Collected_Data!D3728*-1,Collected_Data!D3728)</f>
        <v>377234</v>
      </c>
      <c r="E3786">
        <f>Collected_Data!E3728</f>
        <v>3222</v>
      </c>
    </row>
    <row r="3787" spans="1:5" x14ac:dyDescent="0.25">
      <c r="A3787">
        <f>Collected_Data!A3729</f>
        <v>43</v>
      </c>
      <c r="B3787">
        <f>Collected_Data!B3729</f>
        <v>350</v>
      </c>
      <c r="C3787">
        <f>Collected_Data!C3729</f>
        <v>1</v>
      </c>
      <c r="D3787">
        <f>IF(Collected_Data!D3729&lt;0, Collected_Data!D3729*-1,Collected_Data!D3729)</f>
        <v>126945</v>
      </c>
      <c r="E3787">
        <f>Collected_Data!E3729</f>
        <v>3233</v>
      </c>
    </row>
    <row r="3788" spans="1:5" x14ac:dyDescent="0.25">
      <c r="A3788">
        <f>Collected_Data!A3730</f>
        <v>43</v>
      </c>
      <c r="B3788">
        <f>Collected_Data!B3730</f>
        <v>351</v>
      </c>
      <c r="C3788">
        <f>Collected_Data!C3730</f>
        <v>1</v>
      </c>
      <c r="D3788">
        <f>IF(Collected_Data!D3730&lt;0, Collected_Data!D3730*-1,Collected_Data!D3730)</f>
        <v>129421</v>
      </c>
      <c r="E3788">
        <f>Collected_Data!E3730</f>
        <v>3240</v>
      </c>
    </row>
    <row r="3789" spans="1:5" x14ac:dyDescent="0.25">
      <c r="A3789">
        <f>Collected_Data!A3731</f>
        <v>43</v>
      </c>
      <c r="B3789">
        <f>Collected_Data!B3731</f>
        <v>352</v>
      </c>
      <c r="C3789">
        <f>Collected_Data!C3731</f>
        <v>1</v>
      </c>
      <c r="D3789">
        <f>IF(Collected_Data!D3731&lt;0, Collected_Data!D3731*-1,Collected_Data!D3731)</f>
        <v>164810</v>
      </c>
      <c r="E3789">
        <f>Collected_Data!E3731</f>
        <v>3248</v>
      </c>
    </row>
    <row r="3790" spans="1:5" x14ac:dyDescent="0.25">
      <c r="A3790">
        <f>Collected_Data!A3732</f>
        <v>43</v>
      </c>
      <c r="B3790">
        <f>Collected_Data!B3732</f>
        <v>353</v>
      </c>
      <c r="C3790">
        <f>Collected_Data!C3732</f>
        <v>1</v>
      </c>
      <c r="D3790">
        <f>IF(Collected_Data!D3732&lt;0, Collected_Data!D3732*-1,Collected_Data!D3732)</f>
        <v>412712</v>
      </c>
      <c r="E3790">
        <f>Collected_Data!E3732</f>
        <v>3254</v>
      </c>
    </row>
    <row r="3791" spans="1:5" x14ac:dyDescent="0.25">
      <c r="A3791">
        <f>Collected_Data!A3733</f>
        <v>43</v>
      </c>
      <c r="B3791">
        <f>Collected_Data!B3733</f>
        <v>354</v>
      </c>
      <c r="C3791">
        <f>Collected_Data!C3733</f>
        <v>1</v>
      </c>
      <c r="D3791">
        <f>IF(Collected_Data!D3733&lt;0, Collected_Data!D3733*-1,Collected_Data!D3733)</f>
        <v>338565</v>
      </c>
      <c r="E3791">
        <f>Collected_Data!E3733</f>
        <v>3261</v>
      </c>
    </row>
    <row r="3792" spans="1:5" x14ac:dyDescent="0.25">
      <c r="A3792">
        <f>Collected_Data!A3734</f>
        <v>43</v>
      </c>
      <c r="B3792">
        <f>Collected_Data!B3734</f>
        <v>355</v>
      </c>
      <c r="C3792">
        <f>Collected_Data!C3734</f>
        <v>1</v>
      </c>
      <c r="D3792">
        <f>IF(Collected_Data!D3734&lt;0, Collected_Data!D3734*-1,Collected_Data!D3734)</f>
        <v>284922</v>
      </c>
      <c r="E3792">
        <f>Collected_Data!E3734</f>
        <v>3270</v>
      </c>
    </row>
    <row r="3793" spans="1:5" x14ac:dyDescent="0.25">
      <c r="A3793">
        <f>Collected_Data!A3735</f>
        <v>43</v>
      </c>
      <c r="B3793">
        <f>Collected_Data!B3735</f>
        <v>356</v>
      </c>
      <c r="C3793">
        <f>Collected_Data!C3735</f>
        <v>1</v>
      </c>
      <c r="D3793">
        <f>IF(Collected_Data!D3735&lt;0, Collected_Data!D3735*-1,Collected_Data!D3735)</f>
        <v>530462</v>
      </c>
      <c r="E3793">
        <f>Collected_Data!E3735</f>
        <v>3280</v>
      </c>
    </row>
    <row r="3794" spans="1:5" x14ac:dyDescent="0.25">
      <c r="A3794">
        <f>Collected_Data!A3736</f>
        <v>43</v>
      </c>
      <c r="B3794">
        <f>Collected_Data!B3736</f>
        <v>357</v>
      </c>
      <c r="C3794">
        <f>Collected_Data!C3736</f>
        <v>1</v>
      </c>
      <c r="D3794">
        <f>IF(Collected_Data!D3736&lt;0, Collected_Data!D3736*-1,Collected_Data!D3736)</f>
        <v>256016</v>
      </c>
      <c r="E3794">
        <f>Collected_Data!E3736</f>
        <v>3290</v>
      </c>
    </row>
    <row r="3795" spans="1:5" x14ac:dyDescent="0.25">
      <c r="A3795">
        <f>Collected_Data!A3737</f>
        <v>43</v>
      </c>
      <c r="B3795">
        <f>Collected_Data!B3737</f>
        <v>358</v>
      </c>
      <c r="C3795">
        <f>Collected_Data!C3737</f>
        <v>1</v>
      </c>
      <c r="D3795">
        <f>IF(Collected_Data!D3737&lt;0, Collected_Data!D3737*-1,Collected_Data!D3737)</f>
        <v>545906</v>
      </c>
      <c r="E3795">
        <f>Collected_Data!E3737</f>
        <v>3296</v>
      </c>
    </row>
    <row r="3796" spans="1:5" x14ac:dyDescent="0.25">
      <c r="A3796">
        <f>Collected_Data!A3738</f>
        <v>43</v>
      </c>
      <c r="B3796">
        <f>Collected_Data!B3738</f>
        <v>359</v>
      </c>
      <c r="C3796">
        <f>Collected_Data!C3738</f>
        <v>1</v>
      </c>
      <c r="D3796">
        <f>IF(Collected_Data!D3738&lt;0, Collected_Data!D3738*-1,Collected_Data!D3738)</f>
        <v>632841</v>
      </c>
      <c r="E3796">
        <f>Collected_Data!E3738</f>
        <v>3305</v>
      </c>
    </row>
    <row r="3797" spans="1:5" x14ac:dyDescent="0.25">
      <c r="A3797">
        <f>Collected_Data!A3739</f>
        <v>43</v>
      </c>
      <c r="B3797">
        <f>Collected_Data!B3739</f>
        <v>360</v>
      </c>
      <c r="C3797">
        <f>Collected_Data!C3739</f>
        <v>1</v>
      </c>
      <c r="D3797">
        <f>IF(Collected_Data!D3739&lt;0, Collected_Data!D3739*-1,Collected_Data!D3739)</f>
        <v>198405</v>
      </c>
      <c r="E3797">
        <f>Collected_Data!E3739</f>
        <v>3315</v>
      </c>
    </row>
    <row r="3798" spans="1:5" x14ac:dyDescent="0.25">
      <c r="A3798">
        <f>Collected_Data!A3740</f>
        <v>43</v>
      </c>
      <c r="B3798">
        <f>Collected_Data!B3740</f>
        <v>361</v>
      </c>
      <c r="C3798">
        <f>Collected_Data!C3740</f>
        <v>1</v>
      </c>
      <c r="D3798">
        <f>IF(Collected_Data!D3740&lt;0, Collected_Data!D3740*-1,Collected_Data!D3740)</f>
        <v>769314</v>
      </c>
      <c r="E3798">
        <f>Collected_Data!E3740</f>
        <v>3325</v>
      </c>
    </row>
    <row r="3799" spans="1:5" x14ac:dyDescent="0.25">
      <c r="A3799">
        <f>Collected_Data!A3741</f>
        <v>43</v>
      </c>
      <c r="B3799">
        <f>Collected_Data!B3741</f>
        <v>362</v>
      </c>
      <c r="C3799">
        <f>Collected_Data!C3741</f>
        <v>1</v>
      </c>
      <c r="D3799">
        <f>IF(Collected_Data!D3741&lt;0, Collected_Data!D3741*-1,Collected_Data!D3741)</f>
        <v>31425</v>
      </c>
      <c r="E3799">
        <f>Collected_Data!E3741</f>
        <v>3333</v>
      </c>
    </row>
    <row r="3800" spans="1:5" x14ac:dyDescent="0.25">
      <c r="A3800">
        <f>Collected_Data!A3742</f>
        <v>43</v>
      </c>
      <c r="B3800">
        <f>Collected_Data!B3742</f>
        <v>363</v>
      </c>
      <c r="C3800">
        <f>Collected_Data!C3742</f>
        <v>1</v>
      </c>
      <c r="D3800">
        <f>IF(Collected_Data!D3742&lt;0, Collected_Data!D3742*-1,Collected_Data!D3742)</f>
        <v>156032</v>
      </c>
      <c r="E3800">
        <f>Collected_Data!E3742</f>
        <v>3345</v>
      </c>
    </row>
    <row r="3801" spans="1:5" x14ac:dyDescent="0.25">
      <c r="A3801">
        <f>Collected_Data!A3743</f>
        <v>43</v>
      </c>
      <c r="B3801">
        <f>Collected_Data!B3743</f>
        <v>364</v>
      </c>
      <c r="C3801">
        <f>Collected_Data!C3743</f>
        <v>1</v>
      </c>
      <c r="D3801">
        <f>IF(Collected_Data!D3743&lt;0, Collected_Data!D3743*-1,Collected_Data!D3743)</f>
        <v>113072</v>
      </c>
      <c r="E3801">
        <f>Collected_Data!E3743</f>
        <v>3355</v>
      </c>
    </row>
    <row r="3802" spans="1:5" x14ac:dyDescent="0.25">
      <c r="A3802">
        <f>Collected_Data!A3744</f>
        <v>43</v>
      </c>
      <c r="B3802">
        <f>Collected_Data!B3744</f>
        <v>365</v>
      </c>
      <c r="C3802">
        <f>Collected_Data!C3744</f>
        <v>1</v>
      </c>
      <c r="D3802">
        <f>IF(Collected_Data!D3744&lt;0, Collected_Data!D3744*-1,Collected_Data!D3744)</f>
        <v>434865</v>
      </c>
      <c r="E3802">
        <f>Collected_Data!E3744</f>
        <v>3365</v>
      </c>
    </row>
    <row r="3803" spans="1:5" x14ac:dyDescent="0.25">
      <c r="A3803">
        <f>Collected_Data!A3745</f>
        <v>43</v>
      </c>
      <c r="B3803">
        <f>Collected_Data!B3745</f>
        <v>366</v>
      </c>
      <c r="C3803">
        <f>Collected_Data!C3745</f>
        <v>1</v>
      </c>
      <c r="D3803">
        <f>IF(Collected_Data!D3745&lt;0, Collected_Data!D3745*-1,Collected_Data!D3745)</f>
        <v>427029</v>
      </c>
      <c r="E3803">
        <f>Collected_Data!E3745</f>
        <v>3376</v>
      </c>
    </row>
    <row r="3804" spans="1:5" x14ac:dyDescent="0.25">
      <c r="A3804">
        <f>Collected_Data!A3746</f>
        <v>43</v>
      </c>
      <c r="B3804">
        <f>Collected_Data!B3746</f>
        <v>367</v>
      </c>
      <c r="C3804">
        <f>Collected_Data!C3746</f>
        <v>1</v>
      </c>
      <c r="D3804">
        <f>IF(Collected_Data!D3746&lt;0, Collected_Data!D3746*-1,Collected_Data!D3746)</f>
        <v>108276</v>
      </c>
      <c r="E3804">
        <f>Collected_Data!E3746</f>
        <v>3386</v>
      </c>
    </row>
    <row r="3805" spans="1:5" x14ac:dyDescent="0.25">
      <c r="A3805">
        <f>Collected_Data!A3747</f>
        <v>43</v>
      </c>
      <c r="B3805">
        <f>Collected_Data!B3747</f>
        <v>368</v>
      </c>
      <c r="C3805">
        <f>Collected_Data!C3747</f>
        <v>1</v>
      </c>
      <c r="D3805">
        <f>IF(Collected_Data!D3747&lt;0, Collected_Data!D3747*-1,Collected_Data!D3747)</f>
        <v>720000</v>
      </c>
      <c r="E3805">
        <f>Collected_Data!E3747</f>
        <v>3397</v>
      </c>
    </row>
    <row r="3806" spans="1:5" x14ac:dyDescent="0.25">
      <c r="A3806">
        <f>Collected_Data!A3748</f>
        <v>43</v>
      </c>
      <c r="B3806">
        <f>Collected_Data!B3748</f>
        <v>369</v>
      </c>
      <c r="C3806">
        <f>Collected_Data!C3748</f>
        <v>1</v>
      </c>
      <c r="D3806">
        <f>IF(Collected_Data!D3748&lt;0, Collected_Data!D3748*-1,Collected_Data!D3748)</f>
        <v>3828</v>
      </c>
      <c r="E3806">
        <f>Collected_Data!E3748</f>
        <v>3409</v>
      </c>
    </row>
    <row r="3807" spans="1:5" x14ac:dyDescent="0.25">
      <c r="A3807">
        <f>Collected_Data!A3749</f>
        <v>43</v>
      </c>
      <c r="B3807">
        <f>Collected_Data!B3749</f>
        <v>370</v>
      </c>
      <c r="C3807">
        <f>Collected_Data!C3749</f>
        <v>1</v>
      </c>
      <c r="D3807">
        <f>IF(Collected_Data!D3749&lt;0, Collected_Data!D3749*-1,Collected_Data!D3749)</f>
        <v>76387</v>
      </c>
      <c r="E3807">
        <f>Collected_Data!E3749</f>
        <v>3422</v>
      </c>
    </row>
    <row r="3808" spans="1:5" x14ac:dyDescent="0.25">
      <c r="A3808">
        <f>Collected_Data!A3750</f>
        <v>43</v>
      </c>
      <c r="B3808">
        <f>Collected_Data!B3750</f>
        <v>371</v>
      </c>
      <c r="C3808">
        <f>Collected_Data!C3750</f>
        <v>1</v>
      </c>
      <c r="D3808">
        <f>IF(Collected_Data!D3750&lt;0, Collected_Data!D3750*-1,Collected_Data!D3750)</f>
        <v>619198</v>
      </c>
      <c r="E3808">
        <f>Collected_Data!E3750</f>
        <v>3432</v>
      </c>
    </row>
    <row r="3809" spans="1:5" x14ac:dyDescent="0.25">
      <c r="A3809">
        <f>Collected_Data!A3751</f>
        <v>43</v>
      </c>
      <c r="B3809">
        <f>Collected_Data!B3751</f>
        <v>372</v>
      </c>
      <c r="C3809">
        <f>Collected_Data!C3751</f>
        <v>1</v>
      </c>
      <c r="D3809">
        <f>IF(Collected_Data!D3751&lt;0, Collected_Data!D3751*-1,Collected_Data!D3751)</f>
        <v>23038</v>
      </c>
      <c r="E3809">
        <f>Collected_Data!E3751</f>
        <v>3444</v>
      </c>
    </row>
    <row r="3810" spans="1:5" x14ac:dyDescent="0.25">
      <c r="A3810">
        <f>Collected_Data!A3752</f>
        <v>43</v>
      </c>
      <c r="B3810">
        <f>Collected_Data!B3752</f>
        <v>373</v>
      </c>
      <c r="C3810">
        <f>Collected_Data!C3752</f>
        <v>1</v>
      </c>
      <c r="D3810">
        <f>IF(Collected_Data!D3752&lt;0, Collected_Data!D3752*-1,Collected_Data!D3752)</f>
        <v>410915</v>
      </c>
      <c r="E3810">
        <f>Collected_Data!E3752</f>
        <v>3457</v>
      </c>
    </row>
    <row r="3811" spans="1:5" x14ac:dyDescent="0.25">
      <c r="A3811">
        <f>Collected_Data!A3753</f>
        <v>43</v>
      </c>
      <c r="B3811">
        <f>Collected_Data!B3753</f>
        <v>374</v>
      </c>
      <c r="C3811">
        <f>Collected_Data!C3753</f>
        <v>1</v>
      </c>
      <c r="D3811">
        <f>IF(Collected_Data!D3753&lt;0, Collected_Data!D3753*-1,Collected_Data!D3753)</f>
        <v>329227</v>
      </c>
      <c r="E3811">
        <f>Collected_Data!E3753</f>
        <v>3470</v>
      </c>
    </row>
    <row r="3812" spans="1:5" x14ac:dyDescent="0.25">
      <c r="A3812">
        <f>Collected_Data!A3754</f>
        <v>43</v>
      </c>
      <c r="B3812">
        <f>Collected_Data!B3754</f>
        <v>375</v>
      </c>
      <c r="C3812">
        <f>Collected_Data!C3754</f>
        <v>1</v>
      </c>
      <c r="D3812">
        <f>IF(Collected_Data!D3754&lt;0, Collected_Data!D3754*-1,Collected_Data!D3754)</f>
        <v>278287</v>
      </c>
      <c r="E3812">
        <f>Collected_Data!E3754</f>
        <v>3484</v>
      </c>
    </row>
    <row r="3813" spans="1:5" x14ac:dyDescent="0.25">
      <c r="A3813">
        <f>Collected_Data!A3755</f>
        <v>43</v>
      </c>
      <c r="B3813">
        <f>Collected_Data!B3755</f>
        <v>376</v>
      </c>
      <c r="C3813">
        <f>Collected_Data!C3755</f>
        <v>1</v>
      </c>
      <c r="D3813">
        <f>IF(Collected_Data!D3755&lt;0, Collected_Data!D3755*-1,Collected_Data!D3755)</f>
        <v>625078</v>
      </c>
      <c r="E3813">
        <f>Collected_Data!E3755</f>
        <v>3497</v>
      </c>
    </row>
    <row r="3814" spans="1:5" x14ac:dyDescent="0.25">
      <c r="A3814">
        <f>Collected_Data!A3756</f>
        <v>43</v>
      </c>
      <c r="B3814">
        <f>Collected_Data!B3756</f>
        <v>377</v>
      </c>
      <c r="C3814">
        <f>Collected_Data!C3756</f>
        <v>1</v>
      </c>
      <c r="D3814">
        <f>IF(Collected_Data!D3756&lt;0, Collected_Data!D3756*-1,Collected_Data!D3756)</f>
        <v>206985</v>
      </c>
      <c r="E3814">
        <f>Collected_Data!E3756</f>
        <v>3511</v>
      </c>
    </row>
    <row r="3815" spans="1:5" x14ac:dyDescent="0.25">
      <c r="A3815">
        <f>Collected_Data!A3758</f>
        <v>44</v>
      </c>
      <c r="B3815">
        <f>Collected_Data!B3758</f>
        <v>300</v>
      </c>
      <c r="C3815">
        <f>Collected_Data!C3758</f>
        <v>1</v>
      </c>
      <c r="D3815">
        <f>IF(Collected_Data!D3758&lt;0, Collected_Data!D3758*-1,Collected_Data!D3758)</f>
        <v>51283</v>
      </c>
      <c r="E3815">
        <f>Collected_Data!E3758</f>
        <v>2785</v>
      </c>
    </row>
    <row r="3816" spans="1:5" x14ac:dyDescent="0.25">
      <c r="A3816">
        <f>Collected_Data!A3759</f>
        <v>44</v>
      </c>
      <c r="B3816">
        <f>Collected_Data!B3759</f>
        <v>301</v>
      </c>
      <c r="C3816">
        <f>Collected_Data!C3759</f>
        <v>1</v>
      </c>
      <c r="D3816">
        <f>IF(Collected_Data!D3759&lt;0, Collected_Data!D3759*-1,Collected_Data!D3759)</f>
        <v>627503</v>
      </c>
      <c r="E3816">
        <f>Collected_Data!E3759</f>
        <v>2794</v>
      </c>
    </row>
    <row r="3817" spans="1:5" x14ac:dyDescent="0.25">
      <c r="A3817">
        <f>Collected_Data!A3760</f>
        <v>44</v>
      </c>
      <c r="B3817">
        <f>Collected_Data!B3760</f>
        <v>302</v>
      </c>
      <c r="C3817">
        <f>Collected_Data!C3760</f>
        <v>1</v>
      </c>
      <c r="D3817">
        <f>IF(Collected_Data!D3760&lt;0, Collected_Data!D3760*-1,Collected_Data!D3760)</f>
        <v>337930</v>
      </c>
      <c r="E3817">
        <f>Collected_Data!E3760</f>
        <v>2802</v>
      </c>
    </row>
    <row r="3818" spans="1:5" x14ac:dyDescent="0.25">
      <c r="A3818">
        <f>Collected_Data!A3761</f>
        <v>44</v>
      </c>
      <c r="B3818">
        <f>Collected_Data!B3761</f>
        <v>303</v>
      </c>
      <c r="C3818">
        <f>Collected_Data!C3761</f>
        <v>1</v>
      </c>
      <c r="D3818">
        <f>IF(Collected_Data!D3761&lt;0, Collected_Data!D3761*-1,Collected_Data!D3761)</f>
        <v>774485</v>
      </c>
      <c r="E3818">
        <f>Collected_Data!E3761</f>
        <v>2811</v>
      </c>
    </row>
    <row r="3819" spans="1:5" x14ac:dyDescent="0.25">
      <c r="A3819">
        <f>Collected_Data!A3762</f>
        <v>44</v>
      </c>
      <c r="B3819">
        <f>Collected_Data!B3762</f>
        <v>304</v>
      </c>
      <c r="C3819">
        <f>Collected_Data!C3762</f>
        <v>1</v>
      </c>
      <c r="D3819">
        <f>IF(Collected_Data!D3762&lt;0, Collected_Data!D3762*-1,Collected_Data!D3762)</f>
        <v>176199</v>
      </c>
      <c r="E3819">
        <f>Collected_Data!E3762</f>
        <v>2817</v>
      </c>
    </row>
    <row r="3820" spans="1:5" x14ac:dyDescent="0.25">
      <c r="A3820">
        <f>Collected_Data!A3763</f>
        <v>44</v>
      </c>
      <c r="B3820">
        <f>Collected_Data!B3763</f>
        <v>305</v>
      </c>
      <c r="C3820">
        <f>Collected_Data!C3763</f>
        <v>1</v>
      </c>
      <c r="D3820">
        <f>IF(Collected_Data!D3763&lt;0, Collected_Data!D3763*-1,Collected_Data!D3763)</f>
        <v>410278</v>
      </c>
      <c r="E3820">
        <f>Collected_Data!E3763</f>
        <v>2823</v>
      </c>
    </row>
    <row r="3821" spans="1:5" x14ac:dyDescent="0.25">
      <c r="A3821">
        <f>Collected_Data!A3764</f>
        <v>44</v>
      </c>
      <c r="B3821">
        <f>Collected_Data!B3764</f>
        <v>306</v>
      </c>
      <c r="C3821">
        <f>Collected_Data!C3764</f>
        <v>1</v>
      </c>
      <c r="D3821">
        <f>IF(Collected_Data!D3764&lt;0, Collected_Data!D3764*-1,Collected_Data!D3764)</f>
        <v>202670</v>
      </c>
      <c r="E3821">
        <f>Collected_Data!E3764</f>
        <v>2830</v>
      </c>
    </row>
    <row r="3822" spans="1:5" x14ac:dyDescent="0.25">
      <c r="A3822">
        <f>Collected_Data!A3765</f>
        <v>44</v>
      </c>
      <c r="B3822">
        <f>Collected_Data!B3765</f>
        <v>307</v>
      </c>
      <c r="C3822">
        <f>Collected_Data!C3765</f>
        <v>1</v>
      </c>
      <c r="D3822">
        <f>IF(Collected_Data!D3765&lt;0, Collected_Data!D3765*-1,Collected_Data!D3765)</f>
        <v>220919</v>
      </c>
      <c r="E3822">
        <f>Collected_Data!E3765</f>
        <v>2836</v>
      </c>
    </row>
    <row r="3823" spans="1:5" x14ac:dyDescent="0.25">
      <c r="A3823">
        <f>Collected_Data!A3766</f>
        <v>44</v>
      </c>
      <c r="B3823">
        <f>Collected_Data!B3766</f>
        <v>308</v>
      </c>
      <c r="C3823">
        <f>Collected_Data!C3766</f>
        <v>1</v>
      </c>
      <c r="D3823">
        <f>IF(Collected_Data!D3766&lt;0, Collected_Data!D3766*-1,Collected_Data!D3766)</f>
        <v>425183</v>
      </c>
      <c r="E3823">
        <f>Collected_Data!E3766</f>
        <v>2843</v>
      </c>
    </row>
    <row r="3824" spans="1:5" x14ac:dyDescent="0.25">
      <c r="A3824">
        <f>Collected_Data!A3767</f>
        <v>44</v>
      </c>
      <c r="B3824">
        <f>Collected_Data!B3767</f>
        <v>309</v>
      </c>
      <c r="C3824">
        <f>Collected_Data!C3767</f>
        <v>1</v>
      </c>
      <c r="D3824">
        <f>IF(Collected_Data!D3767&lt;0, Collected_Data!D3767*-1,Collected_Data!D3767)</f>
        <v>459743</v>
      </c>
      <c r="E3824">
        <f>Collected_Data!E3767</f>
        <v>2850</v>
      </c>
    </row>
    <row r="3825" spans="1:5" x14ac:dyDescent="0.25">
      <c r="A3825">
        <f>Collected_Data!A3768</f>
        <v>44</v>
      </c>
      <c r="B3825">
        <f>Collected_Data!B3768</f>
        <v>310</v>
      </c>
      <c r="C3825">
        <f>Collected_Data!C3768</f>
        <v>1</v>
      </c>
      <c r="D3825">
        <f>IF(Collected_Data!D3768&lt;0, Collected_Data!D3768*-1,Collected_Data!D3768)</f>
        <v>155459</v>
      </c>
      <c r="E3825">
        <f>Collected_Data!E3768</f>
        <v>2858</v>
      </c>
    </row>
    <row r="3826" spans="1:5" x14ac:dyDescent="0.25">
      <c r="A3826">
        <f>Collected_Data!A3769</f>
        <v>44</v>
      </c>
      <c r="B3826">
        <f>Collected_Data!B3769</f>
        <v>311</v>
      </c>
      <c r="C3826">
        <f>Collected_Data!C3769</f>
        <v>1</v>
      </c>
      <c r="D3826">
        <f>IF(Collected_Data!D3769&lt;0, Collected_Data!D3769*-1,Collected_Data!D3769)</f>
        <v>299188</v>
      </c>
      <c r="E3826">
        <f>Collected_Data!E3769</f>
        <v>2865</v>
      </c>
    </row>
    <row r="3827" spans="1:5" x14ac:dyDescent="0.25">
      <c r="A3827">
        <f>Collected_Data!A3770</f>
        <v>44</v>
      </c>
      <c r="B3827">
        <f>Collected_Data!B3770</f>
        <v>312</v>
      </c>
      <c r="C3827">
        <f>Collected_Data!C3770</f>
        <v>1</v>
      </c>
      <c r="D3827">
        <f>IF(Collected_Data!D3770&lt;0, Collected_Data!D3770*-1,Collected_Data!D3770)</f>
        <v>245009</v>
      </c>
      <c r="E3827">
        <f>Collected_Data!E3770</f>
        <v>2872</v>
      </c>
    </row>
    <row r="3828" spans="1:5" x14ac:dyDescent="0.25">
      <c r="A3828">
        <f>Collected_Data!A3771</f>
        <v>44</v>
      </c>
      <c r="B3828">
        <f>Collected_Data!B3771</f>
        <v>313</v>
      </c>
      <c r="C3828">
        <f>Collected_Data!C3771</f>
        <v>1</v>
      </c>
      <c r="D3828">
        <f>IF(Collected_Data!D3771&lt;0, Collected_Data!D3771*-1,Collected_Data!D3771)</f>
        <v>140630</v>
      </c>
      <c r="E3828">
        <f>Collected_Data!E3771</f>
        <v>2878</v>
      </c>
    </row>
    <row r="3829" spans="1:5" x14ac:dyDescent="0.25">
      <c r="A3829">
        <f>Collected_Data!A3772</f>
        <v>44</v>
      </c>
      <c r="B3829">
        <f>Collected_Data!B3772</f>
        <v>314</v>
      </c>
      <c r="C3829">
        <f>Collected_Data!C3772</f>
        <v>1</v>
      </c>
      <c r="D3829">
        <f>IF(Collected_Data!D3772&lt;0, Collected_Data!D3772*-1,Collected_Data!D3772)</f>
        <v>227872</v>
      </c>
      <c r="E3829">
        <f>Collected_Data!E3772</f>
        <v>2886</v>
      </c>
    </row>
    <row r="3830" spans="1:5" x14ac:dyDescent="0.25">
      <c r="A3830">
        <f>Collected_Data!A3773</f>
        <v>44</v>
      </c>
      <c r="B3830">
        <f>Collected_Data!B3773</f>
        <v>315</v>
      </c>
      <c r="C3830">
        <f>Collected_Data!C3773</f>
        <v>1</v>
      </c>
      <c r="D3830">
        <f>IF(Collected_Data!D3773&lt;0, Collected_Data!D3773*-1,Collected_Data!D3773)</f>
        <v>872606</v>
      </c>
      <c r="E3830">
        <f>Collected_Data!E3773</f>
        <v>2895</v>
      </c>
    </row>
    <row r="3831" spans="1:5" x14ac:dyDescent="0.25">
      <c r="A3831">
        <f>Collected_Data!A3774</f>
        <v>44</v>
      </c>
      <c r="B3831">
        <f>Collected_Data!B3774</f>
        <v>316</v>
      </c>
      <c r="C3831">
        <f>Collected_Data!C3774</f>
        <v>1</v>
      </c>
      <c r="D3831">
        <f>IF(Collected_Data!D3774&lt;0, Collected_Data!D3774*-1,Collected_Data!D3774)</f>
        <v>503062</v>
      </c>
      <c r="E3831">
        <f>Collected_Data!E3774</f>
        <v>2902</v>
      </c>
    </row>
    <row r="3832" spans="1:5" x14ac:dyDescent="0.25">
      <c r="A3832">
        <f>Collected_Data!A3775</f>
        <v>44</v>
      </c>
      <c r="B3832">
        <f>Collected_Data!B3775</f>
        <v>317</v>
      </c>
      <c r="C3832">
        <f>Collected_Data!C3775</f>
        <v>1</v>
      </c>
      <c r="D3832">
        <f>IF(Collected_Data!D3775&lt;0, Collected_Data!D3775*-1,Collected_Data!D3775)</f>
        <v>441187</v>
      </c>
      <c r="E3832">
        <f>Collected_Data!E3775</f>
        <v>2910</v>
      </c>
    </row>
    <row r="3833" spans="1:5" x14ac:dyDescent="0.25">
      <c r="A3833">
        <f>Collected_Data!A3776</f>
        <v>44</v>
      </c>
      <c r="B3833">
        <f>Collected_Data!B3776</f>
        <v>318</v>
      </c>
      <c r="C3833">
        <f>Collected_Data!C3776</f>
        <v>1</v>
      </c>
      <c r="D3833">
        <f>IF(Collected_Data!D3776&lt;0, Collected_Data!D3776*-1,Collected_Data!D3776)</f>
        <v>588747</v>
      </c>
      <c r="E3833">
        <f>Collected_Data!E3776</f>
        <v>2919</v>
      </c>
    </row>
    <row r="3834" spans="1:5" x14ac:dyDescent="0.25">
      <c r="A3834">
        <f>Collected_Data!A3777</f>
        <v>44</v>
      </c>
      <c r="B3834">
        <f>Collected_Data!B3777</f>
        <v>319</v>
      </c>
      <c r="C3834">
        <f>Collected_Data!C3777</f>
        <v>1</v>
      </c>
      <c r="D3834">
        <f>IF(Collected_Data!D3777&lt;0, Collected_Data!D3777*-1,Collected_Data!D3777)</f>
        <v>213089</v>
      </c>
      <c r="E3834">
        <f>Collected_Data!E3777</f>
        <v>2931</v>
      </c>
    </row>
    <row r="3835" spans="1:5" x14ac:dyDescent="0.25">
      <c r="A3835">
        <f>Collected_Data!A3778</f>
        <v>44</v>
      </c>
      <c r="B3835">
        <f>Collected_Data!B3778</f>
        <v>320</v>
      </c>
      <c r="C3835">
        <f>Collected_Data!C3778</f>
        <v>1</v>
      </c>
      <c r="D3835">
        <f>IF(Collected_Data!D3778&lt;0, Collected_Data!D3778*-1,Collected_Data!D3778)</f>
        <v>649102</v>
      </c>
      <c r="E3835">
        <f>Collected_Data!E3778</f>
        <v>2941</v>
      </c>
    </row>
    <row r="3836" spans="1:5" x14ac:dyDescent="0.25">
      <c r="A3836">
        <f>Collected_Data!A3779</f>
        <v>44</v>
      </c>
      <c r="B3836">
        <f>Collected_Data!B3779</f>
        <v>321</v>
      </c>
      <c r="C3836">
        <f>Collected_Data!C3779</f>
        <v>1</v>
      </c>
      <c r="D3836">
        <f>IF(Collected_Data!D3779&lt;0, Collected_Data!D3779*-1,Collected_Data!D3779)</f>
        <v>36121</v>
      </c>
      <c r="E3836">
        <f>Collected_Data!E3779</f>
        <v>2952</v>
      </c>
    </row>
    <row r="3837" spans="1:5" x14ac:dyDescent="0.25">
      <c r="A3837">
        <f>Collected_Data!A3780</f>
        <v>44</v>
      </c>
      <c r="B3837">
        <f>Collected_Data!B3780</f>
        <v>322</v>
      </c>
      <c r="C3837">
        <f>Collected_Data!C3780</f>
        <v>1</v>
      </c>
      <c r="D3837">
        <f>IF(Collected_Data!D3780&lt;0, Collected_Data!D3780*-1,Collected_Data!D3780)</f>
        <v>681504</v>
      </c>
      <c r="E3837">
        <f>Collected_Data!E3780</f>
        <v>2964</v>
      </c>
    </row>
    <row r="3838" spans="1:5" x14ac:dyDescent="0.25">
      <c r="A3838">
        <f>Collected_Data!A3781</f>
        <v>44</v>
      </c>
      <c r="B3838">
        <f>Collected_Data!B3781</f>
        <v>323</v>
      </c>
      <c r="C3838">
        <f>Collected_Data!C3781</f>
        <v>1</v>
      </c>
      <c r="D3838">
        <f>IF(Collected_Data!D3781&lt;0, Collected_Data!D3781*-1,Collected_Data!D3781)</f>
        <v>35913</v>
      </c>
      <c r="E3838">
        <f>Collected_Data!E3781</f>
        <v>2969</v>
      </c>
    </row>
    <row r="3839" spans="1:5" x14ac:dyDescent="0.25">
      <c r="A3839">
        <f>Collected_Data!A3782</f>
        <v>44</v>
      </c>
      <c r="B3839">
        <f>Collected_Data!B3782</f>
        <v>324</v>
      </c>
      <c r="C3839">
        <f>Collected_Data!C3782</f>
        <v>1</v>
      </c>
      <c r="D3839">
        <f>IF(Collected_Data!D3782&lt;0, Collected_Data!D3782*-1,Collected_Data!D3782)</f>
        <v>620414</v>
      </c>
      <c r="E3839">
        <f>Collected_Data!E3782</f>
        <v>2975</v>
      </c>
    </row>
    <row r="3840" spans="1:5" x14ac:dyDescent="0.25">
      <c r="A3840">
        <f>Collected_Data!A3783</f>
        <v>44</v>
      </c>
      <c r="B3840">
        <f>Collected_Data!B3783</f>
        <v>325</v>
      </c>
      <c r="C3840">
        <f>Collected_Data!C3783</f>
        <v>1</v>
      </c>
      <c r="D3840">
        <f>IF(Collected_Data!D3783&lt;0, Collected_Data!D3783*-1,Collected_Data!D3783)</f>
        <v>13147</v>
      </c>
      <c r="E3840">
        <f>Collected_Data!E3783</f>
        <v>2982</v>
      </c>
    </row>
    <row r="3841" spans="1:5" x14ac:dyDescent="0.25">
      <c r="A3841">
        <f>Collected_Data!A3784</f>
        <v>44</v>
      </c>
      <c r="B3841">
        <f>Collected_Data!B3784</f>
        <v>326</v>
      </c>
      <c r="C3841">
        <f>Collected_Data!C3784</f>
        <v>1</v>
      </c>
      <c r="D3841">
        <f>IF(Collected_Data!D3784&lt;0, Collected_Data!D3784*-1,Collected_Data!D3784)</f>
        <v>3488</v>
      </c>
      <c r="E3841">
        <f>Collected_Data!E3784</f>
        <v>2991</v>
      </c>
    </row>
    <row r="3842" spans="1:5" x14ac:dyDescent="0.25">
      <c r="A3842">
        <f>Collected_Data!A3785</f>
        <v>44</v>
      </c>
      <c r="B3842">
        <f>Collected_Data!B3785</f>
        <v>327</v>
      </c>
      <c r="C3842">
        <f>Collected_Data!C3785</f>
        <v>1</v>
      </c>
      <c r="D3842">
        <f>IF(Collected_Data!D3785&lt;0, Collected_Data!D3785*-1,Collected_Data!D3785)</f>
        <v>619066</v>
      </c>
      <c r="E3842">
        <f>Collected_Data!E3785</f>
        <v>3001</v>
      </c>
    </row>
    <row r="3843" spans="1:5" x14ac:dyDescent="0.25">
      <c r="A3843">
        <f>Collected_Data!A3786</f>
        <v>44</v>
      </c>
      <c r="B3843">
        <f>Collected_Data!B3786</f>
        <v>328</v>
      </c>
      <c r="C3843">
        <f>Collected_Data!C3786</f>
        <v>1</v>
      </c>
      <c r="D3843">
        <f>IF(Collected_Data!D3786&lt;0, Collected_Data!D3786*-1,Collected_Data!D3786)</f>
        <v>235185</v>
      </c>
      <c r="E3843">
        <f>Collected_Data!E3786</f>
        <v>3011</v>
      </c>
    </row>
    <row r="3844" spans="1:5" x14ac:dyDescent="0.25">
      <c r="A3844">
        <f>Collected_Data!A3787</f>
        <v>44</v>
      </c>
      <c r="B3844">
        <f>Collected_Data!B3787</f>
        <v>329</v>
      </c>
      <c r="C3844">
        <f>Collected_Data!C3787</f>
        <v>1</v>
      </c>
      <c r="D3844">
        <f>IF(Collected_Data!D3787&lt;0, Collected_Data!D3787*-1,Collected_Data!D3787)</f>
        <v>602685</v>
      </c>
      <c r="E3844">
        <f>Collected_Data!E3787</f>
        <v>3022</v>
      </c>
    </row>
    <row r="3845" spans="1:5" x14ac:dyDescent="0.25">
      <c r="A3845">
        <f>Collected_Data!A3788</f>
        <v>44</v>
      </c>
      <c r="B3845">
        <f>Collected_Data!B3788</f>
        <v>330</v>
      </c>
      <c r="C3845">
        <f>Collected_Data!C3788</f>
        <v>1</v>
      </c>
      <c r="D3845">
        <f>IF(Collected_Data!D3788&lt;0, Collected_Data!D3788*-1,Collected_Data!D3788)</f>
        <v>584430</v>
      </c>
      <c r="E3845">
        <f>Collected_Data!E3788</f>
        <v>3033</v>
      </c>
    </row>
    <row r="3846" spans="1:5" x14ac:dyDescent="0.25">
      <c r="A3846">
        <f>Collected_Data!A3789</f>
        <v>44</v>
      </c>
      <c r="B3846">
        <f>Collected_Data!B3789</f>
        <v>331</v>
      </c>
      <c r="C3846">
        <f>Collected_Data!C3789</f>
        <v>1</v>
      </c>
      <c r="D3846">
        <f>IF(Collected_Data!D3789&lt;0, Collected_Data!D3789*-1,Collected_Data!D3789)</f>
        <v>73952</v>
      </c>
      <c r="E3846">
        <f>Collected_Data!E3789</f>
        <v>3045</v>
      </c>
    </row>
    <row r="3847" spans="1:5" x14ac:dyDescent="0.25">
      <c r="A3847">
        <f>Collected_Data!A3790</f>
        <v>44</v>
      </c>
      <c r="B3847">
        <f>Collected_Data!B3790</f>
        <v>332</v>
      </c>
      <c r="C3847">
        <f>Collected_Data!C3790</f>
        <v>1</v>
      </c>
      <c r="D3847">
        <f>IF(Collected_Data!D3790&lt;0, Collected_Data!D3790*-1,Collected_Data!D3790)</f>
        <v>697075</v>
      </c>
      <c r="E3847">
        <f>Collected_Data!E3790</f>
        <v>3055</v>
      </c>
    </row>
    <row r="3848" spans="1:5" x14ac:dyDescent="0.25">
      <c r="A3848">
        <f>Collected_Data!A3791</f>
        <v>44</v>
      </c>
      <c r="B3848">
        <f>Collected_Data!B3791</f>
        <v>333</v>
      </c>
      <c r="C3848">
        <f>Collected_Data!C3791</f>
        <v>1</v>
      </c>
      <c r="D3848">
        <f>IF(Collected_Data!D3791&lt;0, Collected_Data!D3791*-1,Collected_Data!D3791)</f>
        <v>31501</v>
      </c>
      <c r="E3848">
        <f>Collected_Data!E3791</f>
        <v>3066</v>
      </c>
    </row>
    <row r="3849" spans="1:5" x14ac:dyDescent="0.25">
      <c r="A3849">
        <f>Collected_Data!A3792</f>
        <v>44</v>
      </c>
      <c r="B3849">
        <f>Collected_Data!B3792</f>
        <v>334</v>
      </c>
      <c r="C3849">
        <f>Collected_Data!C3792</f>
        <v>1</v>
      </c>
      <c r="D3849">
        <f>IF(Collected_Data!D3792&lt;0, Collected_Data!D3792*-1,Collected_Data!D3792)</f>
        <v>355106</v>
      </c>
      <c r="E3849">
        <f>Collected_Data!E3792</f>
        <v>3075</v>
      </c>
    </row>
    <row r="3850" spans="1:5" x14ac:dyDescent="0.25">
      <c r="A3850">
        <f>Collected_Data!A3793</f>
        <v>44</v>
      </c>
      <c r="B3850">
        <f>Collected_Data!B3793</f>
        <v>335</v>
      </c>
      <c r="C3850">
        <f>Collected_Data!C3793</f>
        <v>1</v>
      </c>
      <c r="D3850">
        <f>IF(Collected_Data!D3793&lt;0, Collected_Data!D3793*-1,Collected_Data!D3793)</f>
        <v>269382</v>
      </c>
      <c r="E3850">
        <f>Collected_Data!E3793</f>
        <v>3087</v>
      </c>
    </row>
    <row r="3851" spans="1:5" x14ac:dyDescent="0.25">
      <c r="A3851">
        <f>Collected_Data!A3794</f>
        <v>44</v>
      </c>
      <c r="B3851">
        <f>Collected_Data!B3794</f>
        <v>336</v>
      </c>
      <c r="C3851">
        <f>Collected_Data!C3794</f>
        <v>1</v>
      </c>
      <c r="D3851">
        <f>IF(Collected_Data!D3794&lt;0, Collected_Data!D3794*-1,Collected_Data!D3794)</f>
        <v>148730</v>
      </c>
      <c r="E3851">
        <f>Collected_Data!E3794</f>
        <v>3100</v>
      </c>
    </row>
    <row r="3852" spans="1:5" x14ac:dyDescent="0.25">
      <c r="A3852">
        <f>Collected_Data!A3795</f>
        <v>44</v>
      </c>
      <c r="B3852">
        <f>Collected_Data!B3795</f>
        <v>337</v>
      </c>
      <c r="C3852">
        <f>Collected_Data!C3795</f>
        <v>1</v>
      </c>
      <c r="D3852">
        <f>IF(Collected_Data!D3795&lt;0, Collected_Data!D3795*-1,Collected_Data!D3795)</f>
        <v>249418</v>
      </c>
      <c r="E3852">
        <f>Collected_Data!E3795</f>
        <v>3114</v>
      </c>
    </row>
    <row r="3853" spans="1:5" x14ac:dyDescent="0.25">
      <c r="A3853">
        <f>Collected_Data!A3796</f>
        <v>44</v>
      </c>
      <c r="B3853">
        <f>Collected_Data!B3796</f>
        <v>338</v>
      </c>
      <c r="C3853">
        <f>Collected_Data!C3796</f>
        <v>1</v>
      </c>
      <c r="D3853">
        <f>IF(Collected_Data!D3796&lt;0, Collected_Data!D3796*-1,Collected_Data!D3796)</f>
        <v>655535</v>
      </c>
      <c r="E3853">
        <f>Collected_Data!E3796</f>
        <v>3126</v>
      </c>
    </row>
    <row r="3854" spans="1:5" x14ac:dyDescent="0.25">
      <c r="A3854">
        <f>Collected_Data!A3797</f>
        <v>44</v>
      </c>
      <c r="B3854">
        <f>Collected_Data!B3797</f>
        <v>339</v>
      </c>
      <c r="C3854">
        <f>Collected_Data!C3797</f>
        <v>1</v>
      </c>
      <c r="D3854">
        <f>IF(Collected_Data!D3797&lt;0, Collected_Data!D3797*-1,Collected_Data!D3797)</f>
        <v>175269</v>
      </c>
      <c r="E3854">
        <f>Collected_Data!E3797</f>
        <v>3137</v>
      </c>
    </row>
    <row r="3855" spans="1:5" x14ac:dyDescent="0.25">
      <c r="A3855">
        <f>Collected_Data!A3798</f>
        <v>44</v>
      </c>
      <c r="B3855">
        <f>Collected_Data!B3798</f>
        <v>340</v>
      </c>
      <c r="C3855">
        <f>Collected_Data!C3798</f>
        <v>1</v>
      </c>
      <c r="D3855">
        <f>IF(Collected_Data!D3798&lt;0, Collected_Data!D3798*-1,Collected_Data!D3798)</f>
        <v>63891</v>
      </c>
      <c r="E3855">
        <f>Collected_Data!E3798</f>
        <v>3147</v>
      </c>
    </row>
    <row r="3856" spans="1:5" x14ac:dyDescent="0.25">
      <c r="A3856">
        <f>Collected_Data!A3799</f>
        <v>44</v>
      </c>
      <c r="B3856">
        <f>Collected_Data!B3799</f>
        <v>341</v>
      </c>
      <c r="C3856">
        <f>Collected_Data!C3799</f>
        <v>1</v>
      </c>
      <c r="D3856">
        <f>IF(Collected_Data!D3799&lt;0, Collected_Data!D3799*-1,Collected_Data!D3799)</f>
        <v>235136</v>
      </c>
      <c r="E3856">
        <f>Collected_Data!E3799</f>
        <v>3159</v>
      </c>
    </row>
    <row r="3857" spans="1:5" x14ac:dyDescent="0.25">
      <c r="A3857">
        <f>Collected_Data!A3800</f>
        <v>44</v>
      </c>
      <c r="B3857">
        <f>Collected_Data!B3800</f>
        <v>342</v>
      </c>
      <c r="C3857">
        <f>Collected_Data!C3800</f>
        <v>1</v>
      </c>
      <c r="D3857">
        <f>IF(Collected_Data!D3800&lt;0, Collected_Data!D3800*-1,Collected_Data!D3800)</f>
        <v>339025</v>
      </c>
      <c r="E3857">
        <f>Collected_Data!E3800</f>
        <v>3169</v>
      </c>
    </row>
    <row r="3858" spans="1:5" x14ac:dyDescent="0.25">
      <c r="A3858">
        <f>Collected_Data!A3801</f>
        <v>44</v>
      </c>
      <c r="B3858">
        <f>Collected_Data!B3801</f>
        <v>343</v>
      </c>
      <c r="C3858">
        <f>Collected_Data!C3801</f>
        <v>1</v>
      </c>
      <c r="D3858">
        <f>IF(Collected_Data!D3801&lt;0, Collected_Data!D3801*-1,Collected_Data!D3801)</f>
        <v>451322</v>
      </c>
      <c r="E3858">
        <f>Collected_Data!E3801</f>
        <v>3179</v>
      </c>
    </row>
    <row r="3859" spans="1:5" x14ac:dyDescent="0.25">
      <c r="A3859">
        <f>Collected_Data!A3802</f>
        <v>44</v>
      </c>
      <c r="B3859">
        <f>Collected_Data!B3802</f>
        <v>344</v>
      </c>
      <c r="C3859">
        <f>Collected_Data!C3802</f>
        <v>1</v>
      </c>
      <c r="D3859">
        <f>IF(Collected_Data!D3802&lt;0, Collected_Data!D3802*-1,Collected_Data!D3802)</f>
        <v>369303</v>
      </c>
      <c r="E3859">
        <f>Collected_Data!E3802</f>
        <v>3183</v>
      </c>
    </row>
    <row r="3860" spans="1:5" x14ac:dyDescent="0.25">
      <c r="A3860">
        <f>Collected_Data!A3803</f>
        <v>44</v>
      </c>
      <c r="B3860">
        <f>Collected_Data!B3803</f>
        <v>345</v>
      </c>
      <c r="C3860">
        <f>Collected_Data!C3803</f>
        <v>1</v>
      </c>
      <c r="D3860">
        <f>IF(Collected_Data!D3803&lt;0, Collected_Data!D3803*-1,Collected_Data!D3803)</f>
        <v>758332</v>
      </c>
      <c r="E3860">
        <f>Collected_Data!E3803</f>
        <v>3190</v>
      </c>
    </row>
    <row r="3861" spans="1:5" x14ac:dyDescent="0.25">
      <c r="A3861">
        <f>Collected_Data!A3804</f>
        <v>44</v>
      </c>
      <c r="B3861">
        <f>Collected_Data!B3804</f>
        <v>346</v>
      </c>
      <c r="C3861">
        <f>Collected_Data!C3804</f>
        <v>1</v>
      </c>
      <c r="D3861">
        <f>IF(Collected_Data!D3804&lt;0, Collected_Data!D3804*-1,Collected_Data!D3804)</f>
        <v>90610</v>
      </c>
      <c r="E3861">
        <f>Collected_Data!E3804</f>
        <v>3196</v>
      </c>
    </row>
    <row r="3862" spans="1:5" x14ac:dyDescent="0.25">
      <c r="A3862">
        <f>Collected_Data!A3805</f>
        <v>44</v>
      </c>
      <c r="B3862">
        <f>Collected_Data!B3805</f>
        <v>347</v>
      </c>
      <c r="C3862">
        <f>Collected_Data!C3805</f>
        <v>1</v>
      </c>
      <c r="D3862">
        <f>IF(Collected_Data!D3805&lt;0, Collected_Data!D3805*-1,Collected_Data!D3805)</f>
        <v>486070</v>
      </c>
      <c r="E3862">
        <f>Collected_Data!E3805</f>
        <v>3203</v>
      </c>
    </row>
    <row r="3863" spans="1:5" x14ac:dyDescent="0.25">
      <c r="A3863">
        <f>Collected_Data!A3806</f>
        <v>44</v>
      </c>
      <c r="B3863">
        <f>Collected_Data!B3806</f>
        <v>348</v>
      </c>
      <c r="C3863">
        <f>Collected_Data!C3806</f>
        <v>1</v>
      </c>
      <c r="D3863">
        <f>IF(Collected_Data!D3806&lt;0, Collected_Data!D3806*-1,Collected_Data!D3806)</f>
        <v>690258</v>
      </c>
      <c r="E3863">
        <f>Collected_Data!E3806</f>
        <v>3213</v>
      </c>
    </row>
    <row r="3864" spans="1:5" x14ac:dyDescent="0.25">
      <c r="A3864">
        <f>Collected_Data!A3807</f>
        <v>44</v>
      </c>
      <c r="B3864">
        <f>Collected_Data!B3807</f>
        <v>349</v>
      </c>
      <c r="C3864">
        <f>Collected_Data!C3807</f>
        <v>1</v>
      </c>
      <c r="D3864">
        <f>IF(Collected_Data!D3807&lt;0, Collected_Data!D3807*-1,Collected_Data!D3807)</f>
        <v>46118</v>
      </c>
      <c r="E3864">
        <f>Collected_Data!E3807</f>
        <v>3224</v>
      </c>
    </row>
    <row r="3865" spans="1:5" x14ac:dyDescent="0.25">
      <c r="A3865">
        <f>Collected_Data!A3808</f>
        <v>44</v>
      </c>
      <c r="B3865">
        <f>Collected_Data!B3808</f>
        <v>350</v>
      </c>
      <c r="C3865">
        <f>Collected_Data!C3808</f>
        <v>1</v>
      </c>
      <c r="D3865">
        <f>IF(Collected_Data!D3808&lt;0, Collected_Data!D3808*-1,Collected_Data!D3808)</f>
        <v>545865</v>
      </c>
      <c r="E3865">
        <f>Collected_Data!E3808</f>
        <v>3231</v>
      </c>
    </row>
    <row r="3866" spans="1:5" x14ac:dyDescent="0.25">
      <c r="A3866">
        <f>Collected_Data!A3809</f>
        <v>44</v>
      </c>
      <c r="B3866">
        <f>Collected_Data!B3809</f>
        <v>351</v>
      </c>
      <c r="C3866">
        <f>Collected_Data!C3809</f>
        <v>1</v>
      </c>
      <c r="D3866">
        <f>IF(Collected_Data!D3809&lt;0, Collected_Data!D3809*-1,Collected_Data!D3809)</f>
        <v>328997</v>
      </c>
      <c r="E3866">
        <f>Collected_Data!E3809</f>
        <v>3239</v>
      </c>
    </row>
    <row r="3867" spans="1:5" x14ac:dyDescent="0.25">
      <c r="A3867">
        <f>Collected_Data!A3810</f>
        <v>44</v>
      </c>
      <c r="B3867">
        <f>Collected_Data!B3810</f>
        <v>352</v>
      </c>
      <c r="C3867">
        <f>Collected_Data!C3810</f>
        <v>1</v>
      </c>
      <c r="D3867">
        <f>IF(Collected_Data!D3810&lt;0, Collected_Data!D3810*-1,Collected_Data!D3810)</f>
        <v>268214</v>
      </c>
      <c r="E3867">
        <f>Collected_Data!E3810</f>
        <v>3245</v>
      </c>
    </row>
    <row r="3868" spans="1:5" x14ac:dyDescent="0.25">
      <c r="A3868">
        <f>Collected_Data!A3811</f>
        <v>44</v>
      </c>
      <c r="B3868">
        <f>Collected_Data!B3811</f>
        <v>353</v>
      </c>
      <c r="C3868">
        <f>Collected_Data!C3811</f>
        <v>1</v>
      </c>
      <c r="D3868">
        <f>IF(Collected_Data!D3811&lt;0, Collected_Data!D3811*-1,Collected_Data!D3811)</f>
        <v>563522</v>
      </c>
      <c r="E3868">
        <f>Collected_Data!E3811</f>
        <v>3252</v>
      </c>
    </row>
    <row r="3869" spans="1:5" x14ac:dyDescent="0.25">
      <c r="A3869">
        <f>Collected_Data!A3812</f>
        <v>44</v>
      </c>
      <c r="B3869">
        <f>Collected_Data!B3812</f>
        <v>354</v>
      </c>
      <c r="C3869">
        <f>Collected_Data!C3812</f>
        <v>1</v>
      </c>
      <c r="D3869">
        <f>IF(Collected_Data!D3812&lt;0, Collected_Data!D3812*-1,Collected_Data!D3812)</f>
        <v>353040</v>
      </c>
      <c r="E3869">
        <f>Collected_Data!E3812</f>
        <v>3261</v>
      </c>
    </row>
    <row r="3870" spans="1:5" x14ac:dyDescent="0.25">
      <c r="A3870">
        <f>Collected_Data!A3813</f>
        <v>44</v>
      </c>
      <c r="B3870">
        <f>Collected_Data!B3813</f>
        <v>355</v>
      </c>
      <c r="C3870">
        <f>Collected_Data!C3813</f>
        <v>1</v>
      </c>
      <c r="D3870">
        <f>IF(Collected_Data!D3813&lt;0, Collected_Data!D3813*-1,Collected_Data!D3813)</f>
        <v>72101</v>
      </c>
      <c r="E3870">
        <f>Collected_Data!E3813</f>
        <v>3271</v>
      </c>
    </row>
    <row r="3871" spans="1:5" x14ac:dyDescent="0.25">
      <c r="A3871">
        <f>Collected_Data!A3814</f>
        <v>44</v>
      </c>
      <c r="B3871">
        <f>Collected_Data!B3814</f>
        <v>356</v>
      </c>
      <c r="C3871">
        <f>Collected_Data!C3814</f>
        <v>1</v>
      </c>
      <c r="D3871">
        <f>IF(Collected_Data!D3814&lt;0, Collected_Data!D3814*-1,Collected_Data!D3814)</f>
        <v>588256</v>
      </c>
      <c r="E3871">
        <f>Collected_Data!E3814</f>
        <v>3281</v>
      </c>
    </row>
    <row r="3872" spans="1:5" x14ac:dyDescent="0.25">
      <c r="A3872">
        <f>Collected_Data!A3815</f>
        <v>44</v>
      </c>
      <c r="B3872">
        <f>Collected_Data!B3815</f>
        <v>357</v>
      </c>
      <c r="C3872">
        <f>Collected_Data!C3815</f>
        <v>1</v>
      </c>
      <c r="D3872">
        <f>IF(Collected_Data!D3815&lt;0, Collected_Data!D3815*-1,Collected_Data!D3815)</f>
        <v>590623</v>
      </c>
      <c r="E3872">
        <f>Collected_Data!E3815</f>
        <v>3287</v>
      </c>
    </row>
    <row r="3873" spans="1:5" x14ac:dyDescent="0.25">
      <c r="A3873">
        <f>Collected_Data!A3816</f>
        <v>44</v>
      </c>
      <c r="B3873">
        <f>Collected_Data!B3816</f>
        <v>358</v>
      </c>
      <c r="C3873">
        <f>Collected_Data!C3816</f>
        <v>1</v>
      </c>
      <c r="D3873">
        <f>IF(Collected_Data!D3816&lt;0, Collected_Data!D3816*-1,Collected_Data!D3816)</f>
        <v>3241</v>
      </c>
      <c r="E3873">
        <f>Collected_Data!E3816</f>
        <v>3296</v>
      </c>
    </row>
    <row r="3874" spans="1:5" x14ac:dyDescent="0.25">
      <c r="A3874">
        <f>Collected_Data!A3817</f>
        <v>44</v>
      </c>
      <c r="B3874">
        <f>Collected_Data!B3817</f>
        <v>359</v>
      </c>
      <c r="C3874">
        <f>Collected_Data!C3817</f>
        <v>1</v>
      </c>
      <c r="D3874">
        <f>IF(Collected_Data!D3817&lt;0, Collected_Data!D3817*-1,Collected_Data!D3817)</f>
        <v>547431</v>
      </c>
      <c r="E3874">
        <f>Collected_Data!E3817</f>
        <v>3306</v>
      </c>
    </row>
    <row r="3875" spans="1:5" x14ac:dyDescent="0.25">
      <c r="A3875">
        <f>Collected_Data!A3818</f>
        <v>44</v>
      </c>
      <c r="B3875">
        <f>Collected_Data!B3818</f>
        <v>360</v>
      </c>
      <c r="C3875">
        <f>Collected_Data!C3818</f>
        <v>1</v>
      </c>
      <c r="D3875">
        <f>IF(Collected_Data!D3818&lt;0, Collected_Data!D3818*-1,Collected_Data!D3818)</f>
        <v>403970</v>
      </c>
      <c r="E3875">
        <f>Collected_Data!E3818</f>
        <v>3316</v>
      </c>
    </row>
    <row r="3876" spans="1:5" x14ac:dyDescent="0.25">
      <c r="A3876">
        <f>Collected_Data!A3819</f>
        <v>44</v>
      </c>
      <c r="B3876">
        <f>Collected_Data!B3819</f>
        <v>361</v>
      </c>
      <c r="C3876">
        <f>Collected_Data!C3819</f>
        <v>1</v>
      </c>
      <c r="D3876">
        <f>IF(Collected_Data!D3819&lt;0, Collected_Data!D3819*-1,Collected_Data!D3819)</f>
        <v>597077</v>
      </c>
      <c r="E3876">
        <f>Collected_Data!E3819</f>
        <v>3324</v>
      </c>
    </row>
    <row r="3877" spans="1:5" x14ac:dyDescent="0.25">
      <c r="A3877">
        <f>Collected_Data!A3820</f>
        <v>44</v>
      </c>
      <c r="B3877">
        <f>Collected_Data!B3820</f>
        <v>362</v>
      </c>
      <c r="C3877">
        <f>Collected_Data!C3820</f>
        <v>1</v>
      </c>
      <c r="D3877">
        <f>IF(Collected_Data!D3820&lt;0, Collected_Data!D3820*-1,Collected_Data!D3820)</f>
        <v>330</v>
      </c>
      <c r="E3877">
        <f>Collected_Data!E3820</f>
        <v>3336</v>
      </c>
    </row>
    <row r="3878" spans="1:5" x14ac:dyDescent="0.25">
      <c r="A3878">
        <f>Collected_Data!A3821</f>
        <v>44</v>
      </c>
      <c r="B3878">
        <f>Collected_Data!B3821</f>
        <v>363</v>
      </c>
      <c r="C3878">
        <f>Collected_Data!C3821</f>
        <v>1</v>
      </c>
      <c r="D3878">
        <f>IF(Collected_Data!D3821&lt;0, Collected_Data!D3821*-1,Collected_Data!D3821)</f>
        <v>231929</v>
      </c>
      <c r="E3878">
        <f>Collected_Data!E3821</f>
        <v>3346</v>
      </c>
    </row>
    <row r="3879" spans="1:5" x14ac:dyDescent="0.25">
      <c r="A3879">
        <f>Collected_Data!A3822</f>
        <v>44</v>
      </c>
      <c r="B3879">
        <f>Collected_Data!B3822</f>
        <v>364</v>
      </c>
      <c r="C3879">
        <f>Collected_Data!C3822</f>
        <v>1</v>
      </c>
      <c r="D3879">
        <f>IF(Collected_Data!D3822&lt;0, Collected_Data!D3822*-1,Collected_Data!D3822)</f>
        <v>493367</v>
      </c>
      <c r="E3879">
        <f>Collected_Data!E3822</f>
        <v>3356</v>
      </c>
    </row>
    <row r="3880" spans="1:5" x14ac:dyDescent="0.25">
      <c r="A3880">
        <f>Collected_Data!A3823</f>
        <v>44</v>
      </c>
      <c r="B3880">
        <f>Collected_Data!B3823</f>
        <v>365</v>
      </c>
      <c r="C3880">
        <f>Collected_Data!C3823</f>
        <v>1</v>
      </c>
      <c r="D3880">
        <f>IF(Collected_Data!D3823&lt;0, Collected_Data!D3823*-1,Collected_Data!D3823)</f>
        <v>59513</v>
      </c>
      <c r="E3880">
        <f>Collected_Data!E3823</f>
        <v>3367</v>
      </c>
    </row>
    <row r="3881" spans="1:5" x14ac:dyDescent="0.25">
      <c r="A3881">
        <f>Collected_Data!A3824</f>
        <v>44</v>
      </c>
      <c r="B3881">
        <f>Collected_Data!B3824</f>
        <v>366</v>
      </c>
      <c r="C3881">
        <f>Collected_Data!C3824</f>
        <v>1</v>
      </c>
      <c r="D3881">
        <f>IF(Collected_Data!D3824&lt;0, Collected_Data!D3824*-1,Collected_Data!D3824)</f>
        <v>178845</v>
      </c>
      <c r="E3881">
        <f>Collected_Data!E3824</f>
        <v>3377</v>
      </c>
    </row>
    <row r="3882" spans="1:5" x14ac:dyDescent="0.25">
      <c r="A3882">
        <f>Collected_Data!A3825</f>
        <v>44</v>
      </c>
      <c r="B3882">
        <f>Collected_Data!B3825</f>
        <v>367</v>
      </c>
      <c r="C3882">
        <f>Collected_Data!C3825</f>
        <v>1</v>
      </c>
      <c r="D3882">
        <f>IF(Collected_Data!D3825&lt;0, Collected_Data!D3825*-1,Collected_Data!D3825)</f>
        <v>169714</v>
      </c>
      <c r="E3882">
        <f>Collected_Data!E3825</f>
        <v>3388</v>
      </c>
    </row>
    <row r="3883" spans="1:5" x14ac:dyDescent="0.25">
      <c r="A3883">
        <f>Collected_Data!A3826</f>
        <v>44</v>
      </c>
      <c r="B3883">
        <f>Collected_Data!B3826</f>
        <v>368</v>
      </c>
      <c r="C3883">
        <f>Collected_Data!C3826</f>
        <v>1</v>
      </c>
      <c r="D3883">
        <f>IF(Collected_Data!D3826&lt;0, Collected_Data!D3826*-1,Collected_Data!D3826)</f>
        <v>505785</v>
      </c>
      <c r="E3883">
        <f>Collected_Data!E3826</f>
        <v>3400</v>
      </c>
    </row>
    <row r="3884" spans="1:5" x14ac:dyDescent="0.25">
      <c r="A3884">
        <f>Collected_Data!A3827</f>
        <v>44</v>
      </c>
      <c r="B3884">
        <f>Collected_Data!B3827</f>
        <v>369</v>
      </c>
      <c r="C3884">
        <f>Collected_Data!C3827</f>
        <v>1</v>
      </c>
      <c r="D3884">
        <f>IF(Collected_Data!D3827&lt;0, Collected_Data!D3827*-1,Collected_Data!D3827)</f>
        <v>514210</v>
      </c>
      <c r="E3884">
        <f>Collected_Data!E3827</f>
        <v>3413</v>
      </c>
    </row>
    <row r="3885" spans="1:5" x14ac:dyDescent="0.25">
      <c r="A3885">
        <f>Collected_Data!A3828</f>
        <v>44</v>
      </c>
      <c r="B3885">
        <f>Collected_Data!B3828</f>
        <v>370</v>
      </c>
      <c r="C3885">
        <f>Collected_Data!C3828</f>
        <v>1</v>
      </c>
      <c r="D3885">
        <f>IF(Collected_Data!D3828&lt;0, Collected_Data!D3828*-1,Collected_Data!D3828)</f>
        <v>55597</v>
      </c>
      <c r="E3885">
        <f>Collected_Data!E3828</f>
        <v>3423</v>
      </c>
    </row>
    <row r="3886" spans="1:5" x14ac:dyDescent="0.25">
      <c r="A3886">
        <f>Collected_Data!A3829</f>
        <v>44</v>
      </c>
      <c r="B3886">
        <f>Collected_Data!B3829</f>
        <v>371</v>
      </c>
      <c r="C3886">
        <f>Collected_Data!C3829</f>
        <v>1</v>
      </c>
      <c r="D3886">
        <f>IF(Collected_Data!D3829&lt;0, Collected_Data!D3829*-1,Collected_Data!D3829)</f>
        <v>267305</v>
      </c>
      <c r="E3886">
        <f>Collected_Data!E3829</f>
        <v>3435</v>
      </c>
    </row>
    <row r="3887" spans="1:5" x14ac:dyDescent="0.25">
      <c r="A3887">
        <f>Collected_Data!A3830</f>
        <v>44</v>
      </c>
      <c r="B3887">
        <f>Collected_Data!B3830</f>
        <v>372</v>
      </c>
      <c r="C3887">
        <f>Collected_Data!C3830</f>
        <v>1</v>
      </c>
      <c r="D3887">
        <f>IF(Collected_Data!D3830&lt;0, Collected_Data!D3830*-1,Collected_Data!D3830)</f>
        <v>213789</v>
      </c>
      <c r="E3887">
        <f>Collected_Data!E3830</f>
        <v>3448</v>
      </c>
    </row>
    <row r="3888" spans="1:5" x14ac:dyDescent="0.25">
      <c r="A3888">
        <f>Collected_Data!A3831</f>
        <v>44</v>
      </c>
      <c r="B3888">
        <f>Collected_Data!B3831</f>
        <v>373</v>
      </c>
      <c r="C3888">
        <f>Collected_Data!C3831</f>
        <v>1</v>
      </c>
      <c r="D3888">
        <f>IF(Collected_Data!D3831&lt;0, Collected_Data!D3831*-1,Collected_Data!D3831)</f>
        <v>519654</v>
      </c>
      <c r="E3888">
        <f>Collected_Data!E3831</f>
        <v>3461</v>
      </c>
    </row>
    <row r="3889" spans="1:5" x14ac:dyDescent="0.25">
      <c r="A3889">
        <f>Collected_Data!A3832</f>
        <v>44</v>
      </c>
      <c r="B3889">
        <f>Collected_Data!B3832</f>
        <v>374</v>
      </c>
      <c r="C3889">
        <f>Collected_Data!C3832</f>
        <v>1</v>
      </c>
      <c r="D3889">
        <f>IF(Collected_Data!D3832&lt;0, Collected_Data!D3832*-1,Collected_Data!D3832)</f>
        <v>362468</v>
      </c>
      <c r="E3889">
        <f>Collected_Data!E3832</f>
        <v>3475</v>
      </c>
    </row>
    <row r="3890" spans="1:5" x14ac:dyDescent="0.25">
      <c r="A3890">
        <f>Collected_Data!A3833</f>
        <v>44</v>
      </c>
      <c r="B3890">
        <f>Collected_Data!B3833</f>
        <v>375</v>
      </c>
      <c r="C3890">
        <f>Collected_Data!C3833</f>
        <v>1</v>
      </c>
      <c r="D3890">
        <f>IF(Collected_Data!D3833&lt;0, Collected_Data!D3833*-1,Collected_Data!D3833)</f>
        <v>240248</v>
      </c>
      <c r="E3890">
        <f>Collected_Data!E3833</f>
        <v>3488</v>
      </c>
    </row>
    <row r="3891" spans="1:5" x14ac:dyDescent="0.25">
      <c r="A3891">
        <f>Collected_Data!A3834</f>
        <v>44</v>
      </c>
      <c r="B3891">
        <f>Collected_Data!B3834</f>
        <v>376</v>
      </c>
      <c r="C3891">
        <f>Collected_Data!C3834</f>
        <v>1</v>
      </c>
      <c r="D3891">
        <f>IF(Collected_Data!D3834&lt;0, Collected_Data!D3834*-1,Collected_Data!D3834)</f>
        <v>446648</v>
      </c>
      <c r="E3891">
        <f>Collected_Data!E3834</f>
        <v>3502</v>
      </c>
    </row>
    <row r="3892" spans="1:5" x14ac:dyDescent="0.25">
      <c r="A3892">
        <f>Collected_Data!A3835</f>
        <v>44</v>
      </c>
      <c r="B3892">
        <f>Collected_Data!B3835</f>
        <v>377</v>
      </c>
      <c r="C3892">
        <f>Collected_Data!C3835</f>
        <v>1</v>
      </c>
      <c r="D3892">
        <f>IF(Collected_Data!D3835&lt;0, Collected_Data!D3835*-1,Collected_Data!D3835)</f>
        <v>427466</v>
      </c>
      <c r="E3892">
        <f>Collected_Data!E3835</f>
        <v>3513</v>
      </c>
    </row>
    <row r="3893" spans="1:5" x14ac:dyDescent="0.25">
      <c r="A3893">
        <f>Collected_Data!A3836</f>
        <v>44</v>
      </c>
      <c r="B3893">
        <f>Collected_Data!B3836</f>
        <v>378</v>
      </c>
      <c r="C3893">
        <f>Collected_Data!C3836</f>
        <v>1</v>
      </c>
      <c r="D3893">
        <f>IF(Collected_Data!D3836&lt;0, Collected_Data!D3836*-1,Collected_Data!D3836)</f>
        <v>556440</v>
      </c>
      <c r="E3893">
        <f>Collected_Data!E3836</f>
        <v>3520</v>
      </c>
    </row>
    <row r="3894" spans="1:5" x14ac:dyDescent="0.25">
      <c r="A3894">
        <f>Collected_Data!A3837</f>
        <v>44</v>
      </c>
      <c r="B3894">
        <f>Collected_Data!B3837</f>
        <v>379</v>
      </c>
      <c r="C3894">
        <f>Collected_Data!C3837</f>
        <v>1</v>
      </c>
      <c r="D3894">
        <f>IF(Collected_Data!D3837&lt;0, Collected_Data!D3837*-1,Collected_Data!D3837)</f>
        <v>526664</v>
      </c>
      <c r="E3894">
        <f>Collected_Data!E3837</f>
        <v>3528</v>
      </c>
    </row>
    <row r="3895" spans="1:5" x14ac:dyDescent="0.25">
      <c r="A3895">
        <f>Collected_Data!A3839</f>
        <v>45</v>
      </c>
      <c r="B3895">
        <f>Collected_Data!B3839</f>
        <v>300</v>
      </c>
      <c r="C3895">
        <f>Collected_Data!C3839</f>
        <v>1</v>
      </c>
      <c r="D3895">
        <f>IF(Collected_Data!D3839&lt;0, Collected_Data!D3839*-1,Collected_Data!D3839)</f>
        <v>685014</v>
      </c>
      <c r="E3895">
        <f>Collected_Data!E3839</f>
        <v>2784</v>
      </c>
    </row>
    <row r="3896" spans="1:5" x14ac:dyDescent="0.25">
      <c r="A3896">
        <f>Collected_Data!A3840</f>
        <v>45</v>
      </c>
      <c r="B3896">
        <f>Collected_Data!B3840</f>
        <v>301</v>
      </c>
      <c r="C3896">
        <f>Collected_Data!C3840</f>
        <v>1</v>
      </c>
      <c r="D3896">
        <f>IF(Collected_Data!D3840&lt;0, Collected_Data!D3840*-1,Collected_Data!D3840)</f>
        <v>217896</v>
      </c>
      <c r="E3896">
        <f>Collected_Data!E3840</f>
        <v>2792</v>
      </c>
    </row>
    <row r="3897" spans="1:5" x14ac:dyDescent="0.25">
      <c r="A3897">
        <f>Collected_Data!A3841</f>
        <v>45</v>
      </c>
      <c r="B3897">
        <f>Collected_Data!B3841</f>
        <v>302</v>
      </c>
      <c r="C3897">
        <f>Collected_Data!C3841</f>
        <v>1</v>
      </c>
      <c r="D3897">
        <f>IF(Collected_Data!D3841&lt;0, Collected_Data!D3841*-1,Collected_Data!D3841)</f>
        <v>375603</v>
      </c>
      <c r="E3897">
        <f>Collected_Data!E3841</f>
        <v>2801</v>
      </c>
    </row>
    <row r="3898" spans="1:5" x14ac:dyDescent="0.25">
      <c r="A3898">
        <f>Collected_Data!A3842</f>
        <v>45</v>
      </c>
      <c r="B3898">
        <f>Collected_Data!B3842</f>
        <v>303</v>
      </c>
      <c r="C3898">
        <f>Collected_Data!C3842</f>
        <v>1</v>
      </c>
      <c r="D3898">
        <f>IF(Collected_Data!D3842&lt;0, Collected_Data!D3842*-1,Collected_Data!D3842)</f>
        <v>492292</v>
      </c>
      <c r="E3898">
        <f>Collected_Data!E3842</f>
        <v>2807</v>
      </c>
    </row>
    <row r="3899" spans="1:5" x14ac:dyDescent="0.25">
      <c r="A3899">
        <f>Collected_Data!A3843</f>
        <v>45</v>
      </c>
      <c r="B3899">
        <f>Collected_Data!B3843</f>
        <v>304</v>
      </c>
      <c r="C3899">
        <f>Collected_Data!C3843</f>
        <v>1</v>
      </c>
      <c r="D3899">
        <f>IF(Collected_Data!D3843&lt;0, Collected_Data!D3843*-1,Collected_Data!D3843)</f>
        <v>527798</v>
      </c>
      <c r="E3899">
        <f>Collected_Data!E3843</f>
        <v>2813</v>
      </c>
    </row>
    <row r="3900" spans="1:5" x14ac:dyDescent="0.25">
      <c r="A3900">
        <f>Collected_Data!A3844</f>
        <v>45</v>
      </c>
      <c r="B3900">
        <f>Collected_Data!B3844</f>
        <v>305</v>
      </c>
      <c r="C3900">
        <f>Collected_Data!C3844</f>
        <v>1</v>
      </c>
      <c r="D3900">
        <f>IF(Collected_Data!D3844&lt;0, Collected_Data!D3844*-1,Collected_Data!D3844)</f>
        <v>83362</v>
      </c>
      <c r="E3900">
        <f>Collected_Data!E3844</f>
        <v>2820</v>
      </c>
    </row>
    <row r="3901" spans="1:5" x14ac:dyDescent="0.25">
      <c r="A3901">
        <f>Collected_Data!A3845</f>
        <v>45</v>
      </c>
      <c r="B3901">
        <f>Collected_Data!B3845</f>
        <v>306</v>
      </c>
      <c r="C3901">
        <f>Collected_Data!C3845</f>
        <v>1</v>
      </c>
      <c r="D3901">
        <f>IF(Collected_Data!D3845&lt;0, Collected_Data!D3845*-1,Collected_Data!D3845)</f>
        <v>973420</v>
      </c>
      <c r="E3901">
        <f>Collected_Data!E3845</f>
        <v>2826</v>
      </c>
    </row>
    <row r="3902" spans="1:5" x14ac:dyDescent="0.25">
      <c r="A3902">
        <f>Collected_Data!A3846</f>
        <v>45</v>
      </c>
      <c r="B3902">
        <f>Collected_Data!B3846</f>
        <v>307</v>
      </c>
      <c r="C3902">
        <f>Collected_Data!C3846</f>
        <v>1</v>
      </c>
      <c r="D3902">
        <f>IF(Collected_Data!D3846&lt;0, Collected_Data!D3846*-1,Collected_Data!D3846)</f>
        <v>344499</v>
      </c>
      <c r="E3902">
        <f>Collected_Data!E3846</f>
        <v>2833</v>
      </c>
    </row>
    <row r="3903" spans="1:5" x14ac:dyDescent="0.25">
      <c r="A3903">
        <f>Collected_Data!A3847</f>
        <v>45</v>
      </c>
      <c r="B3903">
        <f>Collected_Data!B3847</f>
        <v>308</v>
      </c>
      <c r="C3903">
        <f>Collected_Data!C3847</f>
        <v>1</v>
      </c>
      <c r="D3903">
        <f>IF(Collected_Data!D3847&lt;0, Collected_Data!D3847*-1,Collected_Data!D3847)</f>
        <v>284284</v>
      </c>
      <c r="E3903">
        <f>Collected_Data!E3847</f>
        <v>2840</v>
      </c>
    </row>
    <row r="3904" spans="1:5" x14ac:dyDescent="0.25">
      <c r="A3904">
        <f>Collected_Data!A3848</f>
        <v>45</v>
      </c>
      <c r="B3904">
        <f>Collected_Data!B3848</f>
        <v>309</v>
      </c>
      <c r="C3904">
        <f>Collected_Data!C3848</f>
        <v>1</v>
      </c>
      <c r="D3904">
        <f>IF(Collected_Data!D3848&lt;0, Collected_Data!D3848*-1,Collected_Data!D3848)</f>
        <v>65480</v>
      </c>
      <c r="E3904">
        <f>Collected_Data!E3848</f>
        <v>2848</v>
      </c>
    </row>
    <row r="3905" spans="1:5" x14ac:dyDescent="0.25">
      <c r="A3905">
        <f>Collected_Data!A3849</f>
        <v>45</v>
      </c>
      <c r="B3905">
        <f>Collected_Data!B3849</f>
        <v>310</v>
      </c>
      <c r="C3905">
        <f>Collected_Data!C3849</f>
        <v>1</v>
      </c>
      <c r="D3905">
        <f>IF(Collected_Data!D3849&lt;0, Collected_Data!D3849*-1,Collected_Data!D3849)</f>
        <v>463110</v>
      </c>
      <c r="E3905">
        <f>Collected_Data!E3849</f>
        <v>2855</v>
      </c>
    </row>
    <row r="3906" spans="1:5" x14ac:dyDescent="0.25">
      <c r="A3906">
        <f>Collected_Data!A3850</f>
        <v>45</v>
      </c>
      <c r="B3906">
        <f>Collected_Data!B3850</f>
        <v>311</v>
      </c>
      <c r="C3906">
        <f>Collected_Data!C3850</f>
        <v>1</v>
      </c>
      <c r="D3906">
        <f>IF(Collected_Data!D3850&lt;0, Collected_Data!D3850*-1,Collected_Data!D3850)</f>
        <v>9509</v>
      </c>
      <c r="E3906">
        <f>Collected_Data!E3850</f>
        <v>2862</v>
      </c>
    </row>
    <row r="3907" spans="1:5" x14ac:dyDescent="0.25">
      <c r="A3907">
        <f>Collected_Data!A3851</f>
        <v>45</v>
      </c>
      <c r="B3907">
        <f>Collected_Data!B3851</f>
        <v>312</v>
      </c>
      <c r="C3907">
        <f>Collected_Data!C3851</f>
        <v>1</v>
      </c>
      <c r="D3907">
        <f>IF(Collected_Data!D3851&lt;0, Collected_Data!D3851*-1,Collected_Data!D3851)</f>
        <v>517664</v>
      </c>
      <c r="E3907">
        <f>Collected_Data!E3851</f>
        <v>2868</v>
      </c>
    </row>
    <row r="3908" spans="1:5" x14ac:dyDescent="0.25">
      <c r="A3908">
        <f>Collected_Data!A3852</f>
        <v>45</v>
      </c>
      <c r="B3908">
        <f>Collected_Data!B3852</f>
        <v>313</v>
      </c>
      <c r="C3908">
        <f>Collected_Data!C3852</f>
        <v>1</v>
      </c>
      <c r="D3908">
        <f>IF(Collected_Data!D3852&lt;0, Collected_Data!D3852*-1,Collected_Data!D3852)</f>
        <v>569749</v>
      </c>
      <c r="E3908">
        <f>Collected_Data!E3852</f>
        <v>2876</v>
      </c>
    </row>
    <row r="3909" spans="1:5" x14ac:dyDescent="0.25">
      <c r="A3909">
        <f>Collected_Data!A3853</f>
        <v>45</v>
      </c>
      <c r="B3909">
        <f>Collected_Data!B3853</f>
        <v>314</v>
      </c>
      <c r="C3909">
        <f>Collected_Data!C3853</f>
        <v>1</v>
      </c>
      <c r="D3909">
        <f>IF(Collected_Data!D3853&lt;0, Collected_Data!D3853*-1,Collected_Data!D3853)</f>
        <v>342824</v>
      </c>
      <c r="E3909">
        <f>Collected_Data!E3853</f>
        <v>2885</v>
      </c>
    </row>
    <row r="3910" spans="1:5" x14ac:dyDescent="0.25">
      <c r="A3910">
        <f>Collected_Data!A3854</f>
        <v>45</v>
      </c>
      <c r="B3910">
        <f>Collected_Data!B3854</f>
        <v>315</v>
      </c>
      <c r="C3910">
        <f>Collected_Data!C3854</f>
        <v>1</v>
      </c>
      <c r="D3910">
        <f>IF(Collected_Data!D3854&lt;0, Collected_Data!D3854*-1,Collected_Data!D3854)</f>
        <v>603325</v>
      </c>
      <c r="E3910">
        <f>Collected_Data!E3854</f>
        <v>2892</v>
      </c>
    </row>
    <row r="3911" spans="1:5" x14ac:dyDescent="0.25">
      <c r="A3911">
        <f>Collected_Data!A3855</f>
        <v>45</v>
      </c>
      <c r="B3911">
        <f>Collected_Data!B3855</f>
        <v>316</v>
      </c>
      <c r="C3911">
        <f>Collected_Data!C3855</f>
        <v>1</v>
      </c>
      <c r="D3911">
        <f>IF(Collected_Data!D3855&lt;0, Collected_Data!D3855*-1,Collected_Data!D3855)</f>
        <v>279528</v>
      </c>
      <c r="E3911">
        <f>Collected_Data!E3855</f>
        <v>2900</v>
      </c>
    </row>
    <row r="3912" spans="1:5" x14ac:dyDescent="0.25">
      <c r="A3912">
        <f>Collected_Data!A3856</f>
        <v>45</v>
      </c>
      <c r="B3912">
        <f>Collected_Data!B3856</f>
        <v>317</v>
      </c>
      <c r="C3912">
        <f>Collected_Data!C3856</f>
        <v>1</v>
      </c>
      <c r="D3912">
        <f>IF(Collected_Data!D3856&lt;0, Collected_Data!D3856*-1,Collected_Data!D3856)</f>
        <v>183198</v>
      </c>
      <c r="E3912">
        <f>Collected_Data!E3856</f>
        <v>2909</v>
      </c>
    </row>
    <row r="3913" spans="1:5" x14ac:dyDescent="0.25">
      <c r="A3913">
        <f>Collected_Data!A3857</f>
        <v>45</v>
      </c>
      <c r="B3913">
        <f>Collected_Data!B3857</f>
        <v>318</v>
      </c>
      <c r="C3913">
        <f>Collected_Data!C3857</f>
        <v>1</v>
      </c>
      <c r="D3913">
        <f>IF(Collected_Data!D3857&lt;0, Collected_Data!D3857*-1,Collected_Data!D3857)</f>
        <v>536074</v>
      </c>
      <c r="E3913">
        <f>Collected_Data!E3857</f>
        <v>2921</v>
      </c>
    </row>
    <row r="3914" spans="1:5" x14ac:dyDescent="0.25">
      <c r="A3914">
        <f>Collected_Data!A3858</f>
        <v>45</v>
      </c>
      <c r="B3914">
        <f>Collected_Data!B3858</f>
        <v>319</v>
      </c>
      <c r="C3914">
        <f>Collected_Data!C3858</f>
        <v>1</v>
      </c>
      <c r="D3914">
        <f>IF(Collected_Data!D3858&lt;0, Collected_Data!D3858*-1,Collected_Data!D3858)</f>
        <v>338610</v>
      </c>
      <c r="E3914">
        <f>Collected_Data!E3858</f>
        <v>2931</v>
      </c>
    </row>
    <row r="3915" spans="1:5" x14ac:dyDescent="0.25">
      <c r="A3915">
        <f>Collected_Data!A3859</f>
        <v>45</v>
      </c>
      <c r="B3915">
        <f>Collected_Data!B3859</f>
        <v>320</v>
      </c>
      <c r="C3915">
        <f>Collected_Data!C3859</f>
        <v>1</v>
      </c>
      <c r="D3915">
        <f>IF(Collected_Data!D3859&lt;0, Collected_Data!D3859*-1,Collected_Data!D3859)</f>
        <v>890657</v>
      </c>
      <c r="E3915">
        <f>Collected_Data!E3859</f>
        <v>2942</v>
      </c>
    </row>
    <row r="3916" spans="1:5" x14ac:dyDescent="0.25">
      <c r="A3916">
        <f>Collected_Data!A3860</f>
        <v>45</v>
      </c>
      <c r="B3916">
        <f>Collected_Data!B3860</f>
        <v>321</v>
      </c>
      <c r="C3916">
        <f>Collected_Data!C3860</f>
        <v>1</v>
      </c>
      <c r="D3916">
        <f>IF(Collected_Data!D3860&lt;0, Collected_Data!D3860*-1,Collected_Data!D3860)</f>
        <v>303318</v>
      </c>
      <c r="E3916">
        <f>Collected_Data!E3860</f>
        <v>2954</v>
      </c>
    </row>
    <row r="3917" spans="1:5" x14ac:dyDescent="0.25">
      <c r="A3917">
        <f>Collected_Data!A3861</f>
        <v>45</v>
      </c>
      <c r="B3917">
        <f>Collected_Data!B3861</f>
        <v>322</v>
      </c>
      <c r="C3917">
        <f>Collected_Data!C3861</f>
        <v>1</v>
      </c>
      <c r="D3917">
        <f>IF(Collected_Data!D3861&lt;0, Collected_Data!D3861*-1,Collected_Data!D3861)</f>
        <v>265882</v>
      </c>
      <c r="E3917">
        <f>Collected_Data!E3861</f>
        <v>2959</v>
      </c>
    </row>
    <row r="3918" spans="1:5" x14ac:dyDescent="0.25">
      <c r="A3918">
        <f>Collected_Data!A3862</f>
        <v>45</v>
      </c>
      <c r="B3918">
        <f>Collected_Data!B3862</f>
        <v>323</v>
      </c>
      <c r="C3918">
        <f>Collected_Data!C3862</f>
        <v>1</v>
      </c>
      <c r="D3918">
        <f>IF(Collected_Data!D3862&lt;0, Collected_Data!D3862*-1,Collected_Data!D3862)</f>
        <v>151968</v>
      </c>
      <c r="E3918">
        <f>Collected_Data!E3862</f>
        <v>2965</v>
      </c>
    </row>
    <row r="3919" spans="1:5" x14ac:dyDescent="0.25">
      <c r="A3919">
        <f>Collected_Data!A3863</f>
        <v>45</v>
      </c>
      <c r="B3919">
        <f>Collected_Data!B3863</f>
        <v>324</v>
      </c>
      <c r="C3919">
        <f>Collected_Data!C3863</f>
        <v>1</v>
      </c>
      <c r="D3919">
        <f>IF(Collected_Data!D3863&lt;0, Collected_Data!D3863*-1,Collected_Data!D3863)</f>
        <v>64223</v>
      </c>
      <c r="E3919">
        <f>Collected_Data!E3863</f>
        <v>2972</v>
      </c>
    </row>
    <row r="3920" spans="1:5" x14ac:dyDescent="0.25">
      <c r="A3920">
        <f>Collected_Data!A3864</f>
        <v>45</v>
      </c>
      <c r="B3920">
        <f>Collected_Data!B3864</f>
        <v>325</v>
      </c>
      <c r="C3920">
        <f>Collected_Data!C3864</f>
        <v>1</v>
      </c>
      <c r="D3920">
        <f>IF(Collected_Data!D3864&lt;0, Collected_Data!D3864*-1,Collected_Data!D3864)</f>
        <v>298855</v>
      </c>
      <c r="E3920">
        <f>Collected_Data!E3864</f>
        <v>2981</v>
      </c>
    </row>
    <row r="3921" spans="1:5" x14ac:dyDescent="0.25">
      <c r="A3921">
        <f>Collected_Data!A3865</f>
        <v>45</v>
      </c>
      <c r="B3921">
        <f>Collected_Data!B3865</f>
        <v>326</v>
      </c>
      <c r="C3921">
        <f>Collected_Data!C3865</f>
        <v>1</v>
      </c>
      <c r="D3921">
        <f>IF(Collected_Data!D3865&lt;0, Collected_Data!D3865*-1,Collected_Data!D3865)</f>
        <v>23700</v>
      </c>
      <c r="E3921">
        <f>Collected_Data!E3865</f>
        <v>2991</v>
      </c>
    </row>
    <row r="3922" spans="1:5" x14ac:dyDescent="0.25">
      <c r="A3922">
        <f>Collected_Data!A3866</f>
        <v>45</v>
      </c>
      <c r="B3922">
        <f>Collected_Data!B3866</f>
        <v>327</v>
      </c>
      <c r="C3922">
        <f>Collected_Data!C3866</f>
        <v>1</v>
      </c>
      <c r="D3922">
        <f>IF(Collected_Data!D3866&lt;0, Collected_Data!D3866*-1,Collected_Data!D3866)</f>
        <v>893769</v>
      </c>
      <c r="E3922">
        <f>Collected_Data!E3866</f>
        <v>3001</v>
      </c>
    </row>
    <row r="3923" spans="1:5" x14ac:dyDescent="0.25">
      <c r="A3923">
        <f>Collected_Data!A3867</f>
        <v>45</v>
      </c>
      <c r="B3923">
        <f>Collected_Data!B3867</f>
        <v>328</v>
      </c>
      <c r="C3923">
        <f>Collected_Data!C3867</f>
        <v>1</v>
      </c>
      <c r="D3923">
        <f>IF(Collected_Data!D3867&lt;0, Collected_Data!D3867*-1,Collected_Data!D3867)</f>
        <v>64671</v>
      </c>
      <c r="E3923">
        <f>Collected_Data!E3867</f>
        <v>3012</v>
      </c>
    </row>
    <row r="3924" spans="1:5" x14ac:dyDescent="0.25">
      <c r="A3924">
        <f>Collected_Data!A3868</f>
        <v>45</v>
      </c>
      <c r="B3924">
        <f>Collected_Data!B3868</f>
        <v>329</v>
      </c>
      <c r="C3924">
        <f>Collected_Data!C3868</f>
        <v>1</v>
      </c>
      <c r="D3924">
        <f>IF(Collected_Data!D3868&lt;0, Collected_Data!D3868*-1,Collected_Data!D3868)</f>
        <v>932417</v>
      </c>
      <c r="E3924">
        <f>Collected_Data!E3868</f>
        <v>3023</v>
      </c>
    </row>
    <row r="3925" spans="1:5" x14ac:dyDescent="0.25">
      <c r="A3925">
        <f>Collected_Data!A3869</f>
        <v>45</v>
      </c>
      <c r="B3925">
        <f>Collected_Data!B3869</f>
        <v>330</v>
      </c>
      <c r="C3925">
        <f>Collected_Data!C3869</f>
        <v>1</v>
      </c>
      <c r="D3925">
        <f>IF(Collected_Data!D3869&lt;0, Collected_Data!D3869*-1,Collected_Data!D3869)</f>
        <v>199279</v>
      </c>
      <c r="E3925">
        <f>Collected_Data!E3869</f>
        <v>3035</v>
      </c>
    </row>
    <row r="3926" spans="1:5" x14ac:dyDescent="0.25">
      <c r="A3926">
        <f>Collected_Data!A3870</f>
        <v>45</v>
      </c>
      <c r="B3926">
        <f>Collected_Data!B3870</f>
        <v>331</v>
      </c>
      <c r="C3926">
        <f>Collected_Data!C3870</f>
        <v>1</v>
      </c>
      <c r="D3926">
        <f>IF(Collected_Data!D3870&lt;0, Collected_Data!D3870*-1,Collected_Data!D3870)</f>
        <v>701982</v>
      </c>
      <c r="E3926">
        <f>Collected_Data!E3870</f>
        <v>3045</v>
      </c>
    </row>
    <row r="3927" spans="1:5" x14ac:dyDescent="0.25">
      <c r="A3927">
        <f>Collected_Data!A3871</f>
        <v>45</v>
      </c>
      <c r="B3927">
        <f>Collected_Data!B3871</f>
        <v>332</v>
      </c>
      <c r="C3927">
        <f>Collected_Data!C3871</f>
        <v>1</v>
      </c>
      <c r="D3927">
        <f>IF(Collected_Data!D3871&lt;0, Collected_Data!D3871*-1,Collected_Data!D3871)</f>
        <v>147425</v>
      </c>
      <c r="E3927">
        <f>Collected_Data!E3871</f>
        <v>3056</v>
      </c>
    </row>
    <row r="3928" spans="1:5" x14ac:dyDescent="0.25">
      <c r="A3928">
        <f>Collected_Data!A3872</f>
        <v>45</v>
      </c>
      <c r="B3928">
        <f>Collected_Data!B3872</f>
        <v>333</v>
      </c>
      <c r="C3928">
        <f>Collected_Data!C3872</f>
        <v>1</v>
      </c>
      <c r="D3928">
        <f>IF(Collected_Data!D3872&lt;0, Collected_Data!D3872*-1,Collected_Data!D3872)</f>
        <v>6038</v>
      </c>
      <c r="E3928">
        <f>Collected_Data!E3872</f>
        <v>3065</v>
      </c>
    </row>
    <row r="3929" spans="1:5" x14ac:dyDescent="0.25">
      <c r="A3929">
        <f>Collected_Data!A3873</f>
        <v>45</v>
      </c>
      <c r="B3929">
        <f>Collected_Data!B3873</f>
        <v>334</v>
      </c>
      <c r="C3929">
        <f>Collected_Data!C3873</f>
        <v>1</v>
      </c>
      <c r="D3929">
        <f>IF(Collected_Data!D3873&lt;0, Collected_Data!D3873*-1,Collected_Data!D3873)</f>
        <v>679123</v>
      </c>
      <c r="E3929">
        <f>Collected_Data!E3873</f>
        <v>3077</v>
      </c>
    </row>
    <row r="3930" spans="1:5" x14ac:dyDescent="0.25">
      <c r="A3930">
        <f>Collected_Data!A3874</f>
        <v>45</v>
      </c>
      <c r="B3930">
        <f>Collected_Data!B3874</f>
        <v>335</v>
      </c>
      <c r="C3930">
        <f>Collected_Data!C3874</f>
        <v>1</v>
      </c>
      <c r="D3930">
        <f>IF(Collected_Data!D3874&lt;0, Collected_Data!D3874*-1,Collected_Data!D3874)</f>
        <v>148550</v>
      </c>
      <c r="E3930">
        <f>Collected_Data!E3874</f>
        <v>3090</v>
      </c>
    </row>
    <row r="3931" spans="1:5" x14ac:dyDescent="0.25">
      <c r="A3931">
        <f>Collected_Data!A3875</f>
        <v>45</v>
      </c>
      <c r="B3931">
        <f>Collected_Data!B3875</f>
        <v>336</v>
      </c>
      <c r="C3931">
        <f>Collected_Data!C3875</f>
        <v>1</v>
      </c>
      <c r="D3931">
        <f>IF(Collected_Data!D3875&lt;0, Collected_Data!D3875*-1,Collected_Data!D3875)</f>
        <v>18360</v>
      </c>
      <c r="E3931">
        <f>Collected_Data!E3875</f>
        <v>3104</v>
      </c>
    </row>
    <row r="3932" spans="1:5" x14ac:dyDescent="0.25">
      <c r="A3932">
        <f>Collected_Data!A3876</f>
        <v>45</v>
      </c>
      <c r="B3932">
        <f>Collected_Data!B3876</f>
        <v>337</v>
      </c>
      <c r="C3932">
        <f>Collected_Data!C3876</f>
        <v>1</v>
      </c>
      <c r="D3932">
        <f>IF(Collected_Data!D3876&lt;0, Collected_Data!D3876*-1,Collected_Data!D3876)</f>
        <v>492355</v>
      </c>
      <c r="E3932">
        <f>Collected_Data!E3876</f>
        <v>3116</v>
      </c>
    </row>
    <row r="3933" spans="1:5" x14ac:dyDescent="0.25">
      <c r="A3933">
        <f>Collected_Data!A3877</f>
        <v>45</v>
      </c>
      <c r="B3933">
        <f>Collected_Data!B3877</f>
        <v>338</v>
      </c>
      <c r="C3933">
        <f>Collected_Data!C3877</f>
        <v>1</v>
      </c>
      <c r="D3933">
        <f>IF(Collected_Data!D3877&lt;0, Collected_Data!D3877*-1,Collected_Data!D3877)</f>
        <v>32338</v>
      </c>
      <c r="E3933">
        <f>Collected_Data!E3877</f>
        <v>3127</v>
      </c>
    </row>
    <row r="3934" spans="1:5" x14ac:dyDescent="0.25">
      <c r="A3934">
        <f>Collected_Data!A3878</f>
        <v>45</v>
      </c>
      <c r="B3934">
        <f>Collected_Data!B3878</f>
        <v>339</v>
      </c>
      <c r="C3934">
        <f>Collected_Data!C3878</f>
        <v>1</v>
      </c>
      <c r="D3934">
        <f>IF(Collected_Data!D3878&lt;0, Collected_Data!D3878*-1,Collected_Data!D3878)</f>
        <v>528928</v>
      </c>
      <c r="E3934">
        <f>Collected_Data!E3878</f>
        <v>3137</v>
      </c>
    </row>
    <row r="3935" spans="1:5" x14ac:dyDescent="0.25">
      <c r="A3935">
        <f>Collected_Data!A3879</f>
        <v>45</v>
      </c>
      <c r="B3935">
        <f>Collected_Data!B3879</f>
        <v>340</v>
      </c>
      <c r="C3935">
        <f>Collected_Data!C3879</f>
        <v>1</v>
      </c>
      <c r="D3935">
        <f>IF(Collected_Data!D3879&lt;0, Collected_Data!D3879*-1,Collected_Data!D3879)</f>
        <v>145984</v>
      </c>
      <c r="E3935">
        <f>Collected_Data!E3879</f>
        <v>3149</v>
      </c>
    </row>
    <row r="3936" spans="1:5" x14ac:dyDescent="0.25">
      <c r="A3936">
        <f>Collected_Data!A3880</f>
        <v>45</v>
      </c>
      <c r="B3936">
        <f>Collected_Data!B3880</f>
        <v>341</v>
      </c>
      <c r="C3936">
        <f>Collected_Data!C3880</f>
        <v>1</v>
      </c>
      <c r="D3936">
        <f>IF(Collected_Data!D3880&lt;0, Collected_Data!D3880*-1,Collected_Data!D3880)</f>
        <v>365221</v>
      </c>
      <c r="E3936">
        <f>Collected_Data!E3880</f>
        <v>3159</v>
      </c>
    </row>
    <row r="3937" spans="1:5" x14ac:dyDescent="0.25">
      <c r="A3937">
        <f>Collected_Data!A3881</f>
        <v>45</v>
      </c>
      <c r="B3937">
        <f>Collected_Data!B3881</f>
        <v>342</v>
      </c>
      <c r="C3937">
        <f>Collected_Data!C3881</f>
        <v>1</v>
      </c>
      <c r="D3937">
        <f>IF(Collected_Data!D3881&lt;0, Collected_Data!D3881*-1,Collected_Data!D3881)</f>
        <v>562019</v>
      </c>
      <c r="E3937">
        <f>Collected_Data!E3881</f>
        <v>3169</v>
      </c>
    </row>
    <row r="3938" spans="1:5" x14ac:dyDescent="0.25">
      <c r="A3938">
        <f>Collected_Data!A3882</f>
        <v>45</v>
      </c>
      <c r="B3938">
        <f>Collected_Data!B3882</f>
        <v>343</v>
      </c>
      <c r="C3938">
        <f>Collected_Data!C3882</f>
        <v>1</v>
      </c>
      <c r="D3938">
        <f>IF(Collected_Data!D3882&lt;0, Collected_Data!D3882*-1,Collected_Data!D3882)</f>
        <v>798832</v>
      </c>
      <c r="E3938">
        <f>Collected_Data!E3882</f>
        <v>3173</v>
      </c>
    </row>
    <row r="3939" spans="1:5" x14ac:dyDescent="0.25">
      <c r="A3939">
        <f>Collected_Data!A3883</f>
        <v>45</v>
      </c>
      <c r="B3939">
        <f>Collected_Data!B3883</f>
        <v>344</v>
      </c>
      <c r="C3939">
        <f>Collected_Data!C3883</f>
        <v>1</v>
      </c>
      <c r="D3939">
        <f>IF(Collected_Data!D3883&lt;0, Collected_Data!D3883*-1,Collected_Data!D3883)</f>
        <v>170448</v>
      </c>
      <c r="E3939">
        <f>Collected_Data!E3883</f>
        <v>3180</v>
      </c>
    </row>
    <row r="3940" spans="1:5" x14ac:dyDescent="0.25">
      <c r="A3940">
        <f>Collected_Data!A3884</f>
        <v>45</v>
      </c>
      <c r="B3940">
        <f>Collected_Data!B3884</f>
        <v>345</v>
      </c>
      <c r="C3940">
        <f>Collected_Data!C3884</f>
        <v>1</v>
      </c>
      <c r="D3940">
        <f>IF(Collected_Data!D3884&lt;0, Collected_Data!D3884*-1,Collected_Data!D3884)</f>
        <v>139396</v>
      </c>
      <c r="E3940">
        <f>Collected_Data!E3884</f>
        <v>3186</v>
      </c>
    </row>
    <row r="3941" spans="1:5" x14ac:dyDescent="0.25">
      <c r="A3941">
        <f>Collected_Data!A3885</f>
        <v>45</v>
      </c>
      <c r="B3941">
        <f>Collected_Data!B3885</f>
        <v>346</v>
      </c>
      <c r="C3941">
        <f>Collected_Data!C3885</f>
        <v>1</v>
      </c>
      <c r="D3941">
        <f>IF(Collected_Data!D3885&lt;0, Collected_Data!D3885*-1,Collected_Data!D3885)</f>
        <v>50648</v>
      </c>
      <c r="E3941">
        <f>Collected_Data!E3885</f>
        <v>3193</v>
      </c>
    </row>
    <row r="3942" spans="1:5" x14ac:dyDescent="0.25">
      <c r="A3942">
        <f>Collected_Data!A3886</f>
        <v>45</v>
      </c>
      <c r="B3942">
        <f>Collected_Data!B3886</f>
        <v>347</v>
      </c>
      <c r="C3942">
        <f>Collected_Data!C3886</f>
        <v>1</v>
      </c>
      <c r="D3942">
        <f>IF(Collected_Data!D3886&lt;0, Collected_Data!D3886*-1,Collected_Data!D3886)</f>
        <v>247823</v>
      </c>
      <c r="E3942">
        <f>Collected_Data!E3886</f>
        <v>3203</v>
      </c>
    </row>
    <row r="3943" spans="1:5" x14ac:dyDescent="0.25">
      <c r="A3943">
        <f>Collected_Data!A3887</f>
        <v>45</v>
      </c>
      <c r="B3943">
        <f>Collected_Data!B3887</f>
        <v>348</v>
      </c>
      <c r="C3943">
        <f>Collected_Data!C3887</f>
        <v>1</v>
      </c>
      <c r="D3943">
        <f>IF(Collected_Data!D3887&lt;0, Collected_Data!D3887*-1,Collected_Data!D3887)</f>
        <v>739917</v>
      </c>
      <c r="E3943">
        <f>Collected_Data!E3887</f>
        <v>3214</v>
      </c>
    </row>
    <row r="3944" spans="1:5" x14ac:dyDescent="0.25">
      <c r="A3944">
        <f>Collected_Data!A3888</f>
        <v>45</v>
      </c>
      <c r="B3944">
        <f>Collected_Data!B3888</f>
        <v>349</v>
      </c>
      <c r="C3944">
        <f>Collected_Data!C3888</f>
        <v>1</v>
      </c>
      <c r="D3944">
        <f>IF(Collected_Data!D3888&lt;0, Collected_Data!D3888*-1,Collected_Data!D3888)</f>
        <v>744708</v>
      </c>
      <c r="E3944">
        <f>Collected_Data!E3888</f>
        <v>3221</v>
      </c>
    </row>
    <row r="3945" spans="1:5" x14ac:dyDescent="0.25">
      <c r="A3945">
        <f>Collected_Data!A3889</f>
        <v>45</v>
      </c>
      <c r="B3945">
        <f>Collected_Data!B3889</f>
        <v>350</v>
      </c>
      <c r="C3945">
        <f>Collected_Data!C3889</f>
        <v>1</v>
      </c>
      <c r="D3945">
        <f>IF(Collected_Data!D3889&lt;0, Collected_Data!D3889*-1,Collected_Data!D3889)</f>
        <v>200183</v>
      </c>
      <c r="E3945">
        <f>Collected_Data!E3889</f>
        <v>3229</v>
      </c>
    </row>
    <row r="3946" spans="1:5" x14ac:dyDescent="0.25">
      <c r="A3946">
        <f>Collected_Data!A3890</f>
        <v>45</v>
      </c>
      <c r="B3946">
        <f>Collected_Data!B3890</f>
        <v>351</v>
      </c>
      <c r="C3946">
        <f>Collected_Data!C3890</f>
        <v>1</v>
      </c>
      <c r="D3946">
        <f>IF(Collected_Data!D3890&lt;0, Collected_Data!D3890*-1,Collected_Data!D3890)</f>
        <v>742878</v>
      </c>
      <c r="E3946">
        <f>Collected_Data!E3890</f>
        <v>3235</v>
      </c>
    </row>
    <row r="3947" spans="1:5" x14ac:dyDescent="0.25">
      <c r="A3947">
        <f>Collected_Data!A3891</f>
        <v>45</v>
      </c>
      <c r="B3947">
        <f>Collected_Data!B3891</f>
        <v>352</v>
      </c>
      <c r="C3947">
        <f>Collected_Data!C3891</f>
        <v>1</v>
      </c>
      <c r="D3947">
        <f>IF(Collected_Data!D3891&lt;0, Collected_Data!D3891*-1,Collected_Data!D3891)</f>
        <v>259815</v>
      </c>
      <c r="E3947">
        <f>Collected_Data!E3891</f>
        <v>3242</v>
      </c>
    </row>
    <row r="3948" spans="1:5" x14ac:dyDescent="0.25">
      <c r="A3948">
        <f>Collected_Data!A3892</f>
        <v>45</v>
      </c>
      <c r="B3948">
        <f>Collected_Data!B3892</f>
        <v>353</v>
      </c>
      <c r="C3948">
        <f>Collected_Data!C3892</f>
        <v>1</v>
      </c>
      <c r="D3948">
        <f>IF(Collected_Data!D3892&lt;0, Collected_Data!D3892*-1,Collected_Data!D3892)</f>
        <v>914</v>
      </c>
      <c r="E3948">
        <f>Collected_Data!E3892</f>
        <v>3251</v>
      </c>
    </row>
    <row r="3949" spans="1:5" x14ac:dyDescent="0.25">
      <c r="A3949">
        <f>Collected_Data!A3893</f>
        <v>45</v>
      </c>
      <c r="B3949">
        <f>Collected_Data!B3893</f>
        <v>354</v>
      </c>
      <c r="C3949">
        <f>Collected_Data!C3893</f>
        <v>1</v>
      </c>
      <c r="D3949">
        <f>IF(Collected_Data!D3893&lt;0, Collected_Data!D3893*-1,Collected_Data!D3893)</f>
        <v>6451</v>
      </c>
      <c r="E3949">
        <f>Collected_Data!E3893</f>
        <v>3261</v>
      </c>
    </row>
    <row r="3950" spans="1:5" x14ac:dyDescent="0.25">
      <c r="A3950">
        <f>Collected_Data!A3894</f>
        <v>45</v>
      </c>
      <c r="B3950">
        <f>Collected_Data!B3894</f>
        <v>355</v>
      </c>
      <c r="C3950">
        <f>Collected_Data!C3894</f>
        <v>1</v>
      </c>
      <c r="D3950">
        <f>IF(Collected_Data!D3894&lt;0, Collected_Data!D3894*-1,Collected_Data!D3894)</f>
        <v>141176</v>
      </c>
      <c r="E3950">
        <f>Collected_Data!E3894</f>
        <v>3271</v>
      </c>
    </row>
    <row r="3951" spans="1:5" x14ac:dyDescent="0.25">
      <c r="A3951">
        <f>Collected_Data!A3895</f>
        <v>45</v>
      </c>
      <c r="B3951">
        <f>Collected_Data!B3895</f>
        <v>356</v>
      </c>
      <c r="C3951">
        <f>Collected_Data!C3895</f>
        <v>1</v>
      </c>
      <c r="D3951">
        <f>IF(Collected_Data!D3895&lt;0, Collected_Data!D3895*-1,Collected_Data!D3895)</f>
        <v>598772</v>
      </c>
      <c r="E3951">
        <f>Collected_Data!E3895</f>
        <v>3277</v>
      </c>
    </row>
    <row r="3952" spans="1:5" x14ac:dyDescent="0.25">
      <c r="A3952">
        <f>Collected_Data!A3896</f>
        <v>45</v>
      </c>
      <c r="B3952">
        <f>Collected_Data!B3896</f>
        <v>357</v>
      </c>
      <c r="C3952">
        <f>Collected_Data!C3896</f>
        <v>1</v>
      </c>
      <c r="D3952">
        <f>IF(Collected_Data!D3896&lt;0, Collected_Data!D3896*-1,Collected_Data!D3896)</f>
        <v>818570</v>
      </c>
      <c r="E3952">
        <f>Collected_Data!E3896</f>
        <v>3286</v>
      </c>
    </row>
    <row r="3953" spans="1:5" x14ac:dyDescent="0.25">
      <c r="A3953">
        <f>Collected_Data!A3897</f>
        <v>45</v>
      </c>
      <c r="B3953">
        <f>Collected_Data!B3897</f>
        <v>358</v>
      </c>
      <c r="C3953">
        <f>Collected_Data!C3897</f>
        <v>1</v>
      </c>
      <c r="D3953">
        <f>IF(Collected_Data!D3897&lt;0, Collected_Data!D3897*-1,Collected_Data!D3897)</f>
        <v>366198</v>
      </c>
      <c r="E3953">
        <f>Collected_Data!E3897</f>
        <v>3296</v>
      </c>
    </row>
    <row r="3954" spans="1:5" x14ac:dyDescent="0.25">
      <c r="A3954">
        <f>Collected_Data!A3898</f>
        <v>45</v>
      </c>
      <c r="B3954">
        <f>Collected_Data!B3898</f>
        <v>359</v>
      </c>
      <c r="C3954">
        <f>Collected_Data!C3898</f>
        <v>1</v>
      </c>
      <c r="D3954">
        <f>IF(Collected_Data!D3898&lt;0, Collected_Data!D3898*-1,Collected_Data!D3898)</f>
        <v>167285</v>
      </c>
      <c r="E3954">
        <f>Collected_Data!E3898</f>
        <v>3306</v>
      </c>
    </row>
    <row r="3955" spans="1:5" x14ac:dyDescent="0.25">
      <c r="A3955">
        <f>Collected_Data!A3899</f>
        <v>45</v>
      </c>
      <c r="B3955">
        <f>Collected_Data!B3899</f>
        <v>360</v>
      </c>
      <c r="C3955">
        <f>Collected_Data!C3899</f>
        <v>1</v>
      </c>
      <c r="D3955">
        <f>IF(Collected_Data!D3899&lt;0, Collected_Data!D3899*-1,Collected_Data!D3899)</f>
        <v>500493</v>
      </c>
      <c r="E3955">
        <f>Collected_Data!E3899</f>
        <v>3314</v>
      </c>
    </row>
    <row r="3956" spans="1:5" x14ac:dyDescent="0.25">
      <c r="A3956">
        <f>Collected_Data!A3900</f>
        <v>45</v>
      </c>
      <c r="B3956">
        <f>Collected_Data!B3900</f>
        <v>361</v>
      </c>
      <c r="C3956">
        <f>Collected_Data!C3900</f>
        <v>1</v>
      </c>
      <c r="D3956">
        <f>IF(Collected_Data!D3900&lt;0, Collected_Data!D3900*-1,Collected_Data!D3900)</f>
        <v>597973</v>
      </c>
      <c r="E3956">
        <f>Collected_Data!E3900</f>
        <v>3326</v>
      </c>
    </row>
    <row r="3957" spans="1:5" x14ac:dyDescent="0.25">
      <c r="A3957">
        <f>Collected_Data!A3901</f>
        <v>45</v>
      </c>
      <c r="B3957">
        <f>Collected_Data!B3901</f>
        <v>362</v>
      </c>
      <c r="C3957">
        <f>Collected_Data!C3901</f>
        <v>1</v>
      </c>
      <c r="D3957">
        <f>IF(Collected_Data!D3901&lt;0, Collected_Data!D3901*-1,Collected_Data!D3901)</f>
        <v>360332</v>
      </c>
      <c r="E3957">
        <f>Collected_Data!E3901</f>
        <v>3336</v>
      </c>
    </row>
    <row r="3958" spans="1:5" x14ac:dyDescent="0.25">
      <c r="A3958">
        <f>Collected_Data!A3902</f>
        <v>45</v>
      </c>
      <c r="B3958">
        <f>Collected_Data!B3902</f>
        <v>363</v>
      </c>
      <c r="C3958">
        <f>Collected_Data!C3902</f>
        <v>1</v>
      </c>
      <c r="D3958">
        <f>IF(Collected_Data!D3902&lt;0, Collected_Data!D3902*-1,Collected_Data!D3902)</f>
        <v>213873</v>
      </c>
      <c r="E3958">
        <f>Collected_Data!E3902</f>
        <v>3346</v>
      </c>
    </row>
    <row r="3959" spans="1:5" x14ac:dyDescent="0.25">
      <c r="A3959">
        <f>Collected_Data!A3903</f>
        <v>45</v>
      </c>
      <c r="B3959">
        <f>Collected_Data!B3903</f>
        <v>364</v>
      </c>
      <c r="C3959">
        <f>Collected_Data!C3903</f>
        <v>1</v>
      </c>
      <c r="D3959">
        <f>IF(Collected_Data!D3903&lt;0, Collected_Data!D3903*-1,Collected_Data!D3903)</f>
        <v>107979</v>
      </c>
      <c r="E3959">
        <f>Collected_Data!E3903</f>
        <v>3357</v>
      </c>
    </row>
    <row r="3960" spans="1:5" x14ac:dyDescent="0.25">
      <c r="A3960">
        <f>Collected_Data!A3904</f>
        <v>45</v>
      </c>
      <c r="B3960">
        <f>Collected_Data!B3904</f>
        <v>365</v>
      </c>
      <c r="C3960">
        <f>Collected_Data!C3904</f>
        <v>1</v>
      </c>
      <c r="D3960">
        <f>IF(Collected_Data!D3904&lt;0, Collected_Data!D3904*-1,Collected_Data!D3904)</f>
        <v>336254</v>
      </c>
      <c r="E3960">
        <f>Collected_Data!E3904</f>
        <v>3367</v>
      </c>
    </row>
    <row r="3961" spans="1:5" x14ac:dyDescent="0.25">
      <c r="A3961">
        <f>Collected_Data!A3905</f>
        <v>45</v>
      </c>
      <c r="B3961">
        <f>Collected_Data!B3905</f>
        <v>366</v>
      </c>
      <c r="C3961">
        <f>Collected_Data!C3905</f>
        <v>1</v>
      </c>
      <c r="D3961">
        <f>IF(Collected_Data!D3905&lt;0, Collected_Data!D3905*-1,Collected_Data!D3905)</f>
        <v>194889</v>
      </c>
      <c r="E3961">
        <f>Collected_Data!E3905</f>
        <v>3378</v>
      </c>
    </row>
    <row r="3962" spans="1:5" x14ac:dyDescent="0.25">
      <c r="A3962">
        <f>Collected_Data!A3906</f>
        <v>45</v>
      </c>
      <c r="B3962">
        <f>Collected_Data!B3906</f>
        <v>367</v>
      </c>
      <c r="C3962">
        <f>Collected_Data!C3906</f>
        <v>1</v>
      </c>
      <c r="D3962">
        <f>IF(Collected_Data!D3906&lt;0, Collected_Data!D3906*-1,Collected_Data!D3906)</f>
        <v>460867</v>
      </c>
      <c r="E3962">
        <f>Collected_Data!E3906</f>
        <v>3390</v>
      </c>
    </row>
    <row r="3963" spans="1:5" x14ac:dyDescent="0.25">
      <c r="A3963">
        <f>Collected_Data!A3907</f>
        <v>45</v>
      </c>
      <c r="B3963">
        <f>Collected_Data!B3907</f>
        <v>368</v>
      </c>
      <c r="C3963">
        <f>Collected_Data!C3907</f>
        <v>1</v>
      </c>
      <c r="D3963">
        <f>IF(Collected_Data!D3907&lt;0, Collected_Data!D3907*-1,Collected_Data!D3907)</f>
        <v>896797</v>
      </c>
      <c r="E3963">
        <f>Collected_Data!E3907</f>
        <v>3403</v>
      </c>
    </row>
    <row r="3964" spans="1:5" x14ac:dyDescent="0.25">
      <c r="A3964">
        <f>Collected_Data!A3908</f>
        <v>45</v>
      </c>
      <c r="B3964">
        <f>Collected_Data!B3908</f>
        <v>369</v>
      </c>
      <c r="C3964">
        <f>Collected_Data!C3908</f>
        <v>1</v>
      </c>
      <c r="D3964">
        <f>IF(Collected_Data!D3908&lt;0, Collected_Data!D3908*-1,Collected_Data!D3908)</f>
        <v>557430</v>
      </c>
      <c r="E3964">
        <f>Collected_Data!E3908</f>
        <v>3413</v>
      </c>
    </row>
    <row r="3965" spans="1:5" x14ac:dyDescent="0.25">
      <c r="A3965">
        <f>Collected_Data!A3909</f>
        <v>45</v>
      </c>
      <c r="B3965">
        <f>Collected_Data!B3909</f>
        <v>370</v>
      </c>
      <c r="C3965">
        <f>Collected_Data!C3909</f>
        <v>1</v>
      </c>
      <c r="D3965">
        <f>IF(Collected_Data!D3909&lt;0, Collected_Data!D3909*-1,Collected_Data!D3909)</f>
        <v>165582</v>
      </c>
      <c r="E3965">
        <f>Collected_Data!E3909</f>
        <v>3425</v>
      </c>
    </row>
    <row r="3966" spans="1:5" x14ac:dyDescent="0.25">
      <c r="A3966">
        <f>Collected_Data!A3910</f>
        <v>45</v>
      </c>
      <c r="B3966">
        <f>Collected_Data!B3910</f>
        <v>371</v>
      </c>
      <c r="C3966">
        <f>Collected_Data!C3910</f>
        <v>1</v>
      </c>
      <c r="D3966">
        <f>IF(Collected_Data!D3910&lt;0, Collected_Data!D3910*-1,Collected_Data!D3910)</f>
        <v>889762</v>
      </c>
      <c r="E3966">
        <f>Collected_Data!E3910</f>
        <v>3438</v>
      </c>
    </row>
    <row r="3967" spans="1:5" x14ac:dyDescent="0.25">
      <c r="A3967">
        <f>Collected_Data!A3911</f>
        <v>45</v>
      </c>
      <c r="B3967">
        <f>Collected_Data!B3911</f>
        <v>372</v>
      </c>
      <c r="C3967">
        <f>Collected_Data!C3911</f>
        <v>1</v>
      </c>
      <c r="D3967">
        <f>IF(Collected_Data!D3911&lt;0, Collected_Data!D3911*-1,Collected_Data!D3911)</f>
        <v>263999</v>
      </c>
      <c r="E3967">
        <f>Collected_Data!E3911</f>
        <v>3451</v>
      </c>
    </row>
    <row r="3968" spans="1:5" x14ac:dyDescent="0.25">
      <c r="A3968">
        <f>Collected_Data!A3912</f>
        <v>45</v>
      </c>
      <c r="B3968">
        <f>Collected_Data!B3912</f>
        <v>373</v>
      </c>
      <c r="C3968">
        <f>Collected_Data!C3912</f>
        <v>1</v>
      </c>
      <c r="D3968">
        <f>IF(Collected_Data!D3912&lt;0, Collected_Data!D3912*-1,Collected_Data!D3912)</f>
        <v>765357</v>
      </c>
      <c r="E3968">
        <f>Collected_Data!E3912</f>
        <v>3465</v>
      </c>
    </row>
    <row r="3969" spans="1:5" x14ac:dyDescent="0.25">
      <c r="A3969">
        <f>Collected_Data!A3913</f>
        <v>45</v>
      </c>
      <c r="B3969">
        <f>Collected_Data!B3913</f>
        <v>374</v>
      </c>
      <c r="C3969">
        <f>Collected_Data!C3913</f>
        <v>1</v>
      </c>
      <c r="D3969">
        <f>IF(Collected_Data!D3913&lt;0, Collected_Data!D3913*-1,Collected_Data!D3913)</f>
        <v>53029</v>
      </c>
      <c r="E3969">
        <f>Collected_Data!E3913</f>
        <v>3478</v>
      </c>
    </row>
    <row r="3970" spans="1:5" x14ac:dyDescent="0.25">
      <c r="A3970">
        <f>Collected_Data!A3914</f>
        <v>45</v>
      </c>
      <c r="B3970">
        <f>Collected_Data!B3914</f>
        <v>375</v>
      </c>
      <c r="C3970">
        <f>Collected_Data!C3914</f>
        <v>1</v>
      </c>
      <c r="D3970">
        <f>IF(Collected_Data!D3914&lt;0, Collected_Data!D3914*-1,Collected_Data!D3914)</f>
        <v>347829</v>
      </c>
      <c r="E3970">
        <f>Collected_Data!E3914</f>
        <v>3492</v>
      </c>
    </row>
    <row r="3971" spans="1:5" x14ac:dyDescent="0.25">
      <c r="A3971">
        <f>Collected_Data!A3915</f>
        <v>45</v>
      </c>
      <c r="B3971">
        <f>Collected_Data!B3915</f>
        <v>376</v>
      </c>
      <c r="C3971">
        <f>Collected_Data!C3915</f>
        <v>1</v>
      </c>
      <c r="D3971">
        <f>IF(Collected_Data!D3915&lt;0, Collected_Data!D3915*-1,Collected_Data!D3915)</f>
        <v>603450</v>
      </c>
      <c r="E3971">
        <f>Collected_Data!E3915</f>
        <v>3503</v>
      </c>
    </row>
    <row r="3972" spans="1:5" x14ac:dyDescent="0.25">
      <c r="A3972">
        <f>Collected_Data!A3916</f>
        <v>45</v>
      </c>
      <c r="B3972">
        <f>Collected_Data!B3916</f>
        <v>377</v>
      </c>
      <c r="C3972">
        <f>Collected_Data!C3916</f>
        <v>1</v>
      </c>
      <c r="D3972">
        <f>IF(Collected_Data!D3916&lt;0, Collected_Data!D3916*-1,Collected_Data!D3916)</f>
        <v>582759</v>
      </c>
      <c r="E3972">
        <f>Collected_Data!E3916</f>
        <v>3510</v>
      </c>
    </row>
    <row r="3973" spans="1:5" x14ac:dyDescent="0.25">
      <c r="A3973">
        <f>Collected_Data!A3917</f>
        <v>45</v>
      </c>
      <c r="B3973">
        <f>Collected_Data!B3917</f>
        <v>378</v>
      </c>
      <c r="C3973">
        <f>Collected_Data!C3917</f>
        <v>1</v>
      </c>
      <c r="D3973">
        <f>IF(Collected_Data!D3917&lt;0, Collected_Data!D3917*-1,Collected_Data!D3917)</f>
        <v>364888</v>
      </c>
      <c r="E3973">
        <f>Collected_Data!E3917</f>
        <v>3518</v>
      </c>
    </row>
    <row r="3974" spans="1:5" x14ac:dyDescent="0.25">
      <c r="A3974">
        <f>Collected_Data!A3919</f>
        <v>46</v>
      </c>
      <c r="B3974">
        <f>Collected_Data!B3919</f>
        <v>300</v>
      </c>
      <c r="C3974">
        <f>Collected_Data!C3919</f>
        <v>1</v>
      </c>
      <c r="D3974">
        <f>IF(Collected_Data!D3919&lt;0, Collected_Data!D3919*-1,Collected_Data!D3919)</f>
        <v>239523</v>
      </c>
      <c r="E3974">
        <f>Collected_Data!E3919</f>
        <v>2785</v>
      </c>
    </row>
    <row r="3975" spans="1:5" x14ac:dyDescent="0.25">
      <c r="A3975">
        <f>Collected_Data!A3920</f>
        <v>46</v>
      </c>
      <c r="B3975">
        <f>Collected_Data!B3920</f>
        <v>301</v>
      </c>
      <c r="C3975">
        <f>Collected_Data!C3920</f>
        <v>1</v>
      </c>
      <c r="D3975">
        <f>IF(Collected_Data!D3920&lt;0, Collected_Data!D3920*-1,Collected_Data!D3920)</f>
        <v>830092</v>
      </c>
      <c r="E3975">
        <f>Collected_Data!E3920</f>
        <v>2794</v>
      </c>
    </row>
    <row r="3976" spans="1:5" x14ac:dyDescent="0.25">
      <c r="A3976">
        <f>Collected_Data!A3921</f>
        <v>46</v>
      </c>
      <c r="B3976">
        <f>Collected_Data!B3921</f>
        <v>302</v>
      </c>
      <c r="C3976">
        <f>Collected_Data!C3921</f>
        <v>1</v>
      </c>
      <c r="D3976">
        <f>IF(Collected_Data!D3921&lt;0, Collected_Data!D3921*-1,Collected_Data!D3921)</f>
        <v>263122</v>
      </c>
      <c r="E3976">
        <f>Collected_Data!E3921</f>
        <v>2800</v>
      </c>
    </row>
    <row r="3977" spans="1:5" x14ac:dyDescent="0.25">
      <c r="A3977">
        <f>Collected_Data!A3922</f>
        <v>46</v>
      </c>
      <c r="B3977">
        <f>Collected_Data!B3922</f>
        <v>303</v>
      </c>
      <c r="C3977">
        <f>Collected_Data!C3922</f>
        <v>1</v>
      </c>
      <c r="D3977">
        <f>IF(Collected_Data!D3922&lt;0, Collected_Data!D3922*-1,Collected_Data!D3922)</f>
        <v>181726</v>
      </c>
      <c r="E3977">
        <f>Collected_Data!E3922</f>
        <v>2806</v>
      </c>
    </row>
    <row r="3978" spans="1:5" x14ac:dyDescent="0.25">
      <c r="A3978">
        <f>Collected_Data!A3923</f>
        <v>46</v>
      </c>
      <c r="B3978">
        <f>Collected_Data!B3923</f>
        <v>304</v>
      </c>
      <c r="C3978">
        <f>Collected_Data!C3923</f>
        <v>1</v>
      </c>
      <c r="D3978">
        <f>IF(Collected_Data!D3923&lt;0, Collected_Data!D3923*-1,Collected_Data!D3923)</f>
        <v>425748</v>
      </c>
      <c r="E3978">
        <f>Collected_Data!E3923</f>
        <v>2813</v>
      </c>
    </row>
    <row r="3979" spans="1:5" x14ac:dyDescent="0.25">
      <c r="A3979">
        <f>Collected_Data!A3924</f>
        <v>46</v>
      </c>
      <c r="B3979">
        <f>Collected_Data!B3924</f>
        <v>305</v>
      </c>
      <c r="C3979">
        <f>Collected_Data!C3924</f>
        <v>1</v>
      </c>
      <c r="D3979">
        <f>IF(Collected_Data!D3924&lt;0, Collected_Data!D3924*-1,Collected_Data!D3924)</f>
        <v>451033</v>
      </c>
      <c r="E3979">
        <f>Collected_Data!E3924</f>
        <v>2819</v>
      </c>
    </row>
    <row r="3980" spans="1:5" x14ac:dyDescent="0.25">
      <c r="A3980">
        <f>Collected_Data!A3925</f>
        <v>46</v>
      </c>
      <c r="B3980">
        <f>Collected_Data!B3925</f>
        <v>306</v>
      </c>
      <c r="C3980">
        <f>Collected_Data!C3925</f>
        <v>1</v>
      </c>
      <c r="D3980">
        <f>IF(Collected_Data!D3925&lt;0, Collected_Data!D3925*-1,Collected_Data!D3925)</f>
        <v>535025</v>
      </c>
      <c r="E3980">
        <f>Collected_Data!E3925</f>
        <v>2826</v>
      </c>
    </row>
    <row r="3981" spans="1:5" x14ac:dyDescent="0.25">
      <c r="A3981">
        <f>Collected_Data!A3926</f>
        <v>46</v>
      </c>
      <c r="B3981">
        <f>Collected_Data!B3926</f>
        <v>307</v>
      </c>
      <c r="C3981">
        <f>Collected_Data!C3926</f>
        <v>1</v>
      </c>
      <c r="D3981">
        <f>IF(Collected_Data!D3926&lt;0, Collected_Data!D3926*-1,Collected_Data!D3926)</f>
        <v>562264</v>
      </c>
      <c r="E3981">
        <f>Collected_Data!E3926</f>
        <v>2833</v>
      </c>
    </row>
    <row r="3982" spans="1:5" x14ac:dyDescent="0.25">
      <c r="A3982">
        <f>Collected_Data!A3927</f>
        <v>46</v>
      </c>
      <c r="B3982">
        <f>Collected_Data!B3927</f>
        <v>308</v>
      </c>
      <c r="C3982">
        <f>Collected_Data!C3927</f>
        <v>1</v>
      </c>
      <c r="D3982">
        <f>IF(Collected_Data!D3927&lt;0, Collected_Data!D3927*-1,Collected_Data!D3927)</f>
        <v>31979</v>
      </c>
      <c r="E3982">
        <f>Collected_Data!E3927</f>
        <v>2841</v>
      </c>
    </row>
    <row r="3983" spans="1:5" x14ac:dyDescent="0.25">
      <c r="A3983">
        <f>Collected_Data!A3928</f>
        <v>46</v>
      </c>
      <c r="B3983">
        <f>Collected_Data!B3928</f>
        <v>309</v>
      </c>
      <c r="C3983">
        <f>Collected_Data!C3928</f>
        <v>1</v>
      </c>
      <c r="D3983">
        <f>IF(Collected_Data!D3928&lt;0, Collected_Data!D3928*-1,Collected_Data!D3928)</f>
        <v>17688</v>
      </c>
      <c r="E3983">
        <f>Collected_Data!E3928</f>
        <v>2848</v>
      </c>
    </row>
    <row r="3984" spans="1:5" x14ac:dyDescent="0.25">
      <c r="A3984">
        <f>Collected_Data!A3929</f>
        <v>46</v>
      </c>
      <c r="B3984">
        <f>Collected_Data!B3929</f>
        <v>310</v>
      </c>
      <c r="C3984">
        <f>Collected_Data!C3929</f>
        <v>1</v>
      </c>
      <c r="D3984">
        <f>IF(Collected_Data!D3929&lt;0, Collected_Data!D3929*-1,Collected_Data!D3929)</f>
        <v>247725</v>
      </c>
      <c r="E3984">
        <f>Collected_Data!E3929</f>
        <v>2855</v>
      </c>
    </row>
    <row r="3985" spans="1:5" x14ac:dyDescent="0.25">
      <c r="A3985">
        <f>Collected_Data!A3930</f>
        <v>46</v>
      </c>
      <c r="B3985">
        <f>Collected_Data!B3930</f>
        <v>311</v>
      </c>
      <c r="C3985">
        <f>Collected_Data!C3930</f>
        <v>1</v>
      </c>
      <c r="D3985">
        <f>IF(Collected_Data!D3930&lt;0, Collected_Data!D3930*-1,Collected_Data!D3930)</f>
        <v>162496</v>
      </c>
      <c r="E3985">
        <f>Collected_Data!E3930</f>
        <v>2861</v>
      </c>
    </row>
    <row r="3986" spans="1:5" x14ac:dyDescent="0.25">
      <c r="A3986">
        <f>Collected_Data!A3931</f>
        <v>46</v>
      </c>
      <c r="B3986">
        <f>Collected_Data!B3931</f>
        <v>312</v>
      </c>
      <c r="C3986">
        <f>Collected_Data!C3931</f>
        <v>1</v>
      </c>
      <c r="D3986">
        <f>IF(Collected_Data!D3931&lt;0, Collected_Data!D3931*-1,Collected_Data!D3931)</f>
        <v>634912</v>
      </c>
      <c r="E3986">
        <f>Collected_Data!E3931</f>
        <v>2869</v>
      </c>
    </row>
    <row r="3987" spans="1:5" x14ac:dyDescent="0.25">
      <c r="A3987">
        <f>Collected_Data!A3932</f>
        <v>46</v>
      </c>
      <c r="B3987">
        <f>Collected_Data!B3932</f>
        <v>313</v>
      </c>
      <c r="C3987">
        <f>Collected_Data!C3932</f>
        <v>1</v>
      </c>
      <c r="D3987">
        <f>IF(Collected_Data!D3932&lt;0, Collected_Data!D3932*-1,Collected_Data!D3932)</f>
        <v>34388</v>
      </c>
      <c r="E3987">
        <f>Collected_Data!E3932</f>
        <v>2878</v>
      </c>
    </row>
    <row r="3988" spans="1:5" x14ac:dyDescent="0.25">
      <c r="A3988">
        <f>Collected_Data!A3933</f>
        <v>46</v>
      </c>
      <c r="B3988">
        <f>Collected_Data!B3933</f>
        <v>314</v>
      </c>
      <c r="C3988">
        <f>Collected_Data!C3933</f>
        <v>1</v>
      </c>
      <c r="D3988">
        <f>IF(Collected_Data!D3933&lt;0, Collected_Data!D3933*-1,Collected_Data!D3933)</f>
        <v>316019</v>
      </c>
      <c r="E3988">
        <f>Collected_Data!E3933</f>
        <v>2885</v>
      </c>
    </row>
    <row r="3989" spans="1:5" x14ac:dyDescent="0.25">
      <c r="A3989">
        <f>Collected_Data!A3934</f>
        <v>46</v>
      </c>
      <c r="B3989">
        <f>Collected_Data!B3934</f>
        <v>315</v>
      </c>
      <c r="C3989">
        <f>Collected_Data!C3934</f>
        <v>1</v>
      </c>
      <c r="D3989">
        <f>IF(Collected_Data!D3934&lt;0, Collected_Data!D3934*-1,Collected_Data!D3934)</f>
        <v>732639</v>
      </c>
      <c r="E3989">
        <f>Collected_Data!E3934</f>
        <v>2893</v>
      </c>
    </row>
    <row r="3990" spans="1:5" x14ac:dyDescent="0.25">
      <c r="A3990">
        <f>Collected_Data!A3935</f>
        <v>46</v>
      </c>
      <c r="B3990">
        <f>Collected_Data!B3935</f>
        <v>316</v>
      </c>
      <c r="C3990">
        <f>Collected_Data!C3935</f>
        <v>1</v>
      </c>
      <c r="D3990">
        <f>IF(Collected_Data!D3935&lt;0, Collected_Data!D3935*-1,Collected_Data!D3935)</f>
        <v>425299</v>
      </c>
      <c r="E3990">
        <f>Collected_Data!E3935</f>
        <v>2902</v>
      </c>
    </row>
    <row r="3991" spans="1:5" x14ac:dyDescent="0.25">
      <c r="A3991">
        <f>Collected_Data!A3936</f>
        <v>46</v>
      </c>
      <c r="B3991">
        <f>Collected_Data!B3936</f>
        <v>317</v>
      </c>
      <c r="C3991">
        <f>Collected_Data!C3936</f>
        <v>1</v>
      </c>
      <c r="D3991">
        <f>IF(Collected_Data!D3936&lt;0, Collected_Data!D3936*-1,Collected_Data!D3936)</f>
        <v>625553</v>
      </c>
      <c r="E3991">
        <f>Collected_Data!E3936</f>
        <v>2914</v>
      </c>
    </row>
    <row r="3992" spans="1:5" x14ac:dyDescent="0.25">
      <c r="A3992">
        <f>Collected_Data!A3937</f>
        <v>46</v>
      </c>
      <c r="B3992">
        <f>Collected_Data!B3937</f>
        <v>318</v>
      </c>
      <c r="C3992">
        <f>Collected_Data!C3937</f>
        <v>1</v>
      </c>
      <c r="D3992">
        <f>IF(Collected_Data!D3937&lt;0, Collected_Data!D3937*-1,Collected_Data!D3937)</f>
        <v>81309</v>
      </c>
      <c r="E3992">
        <f>Collected_Data!E3937</f>
        <v>2924</v>
      </c>
    </row>
    <row r="3993" spans="1:5" x14ac:dyDescent="0.25">
      <c r="A3993">
        <f>Collected_Data!A3938</f>
        <v>46</v>
      </c>
      <c r="B3993">
        <f>Collected_Data!B3938</f>
        <v>319</v>
      </c>
      <c r="C3993">
        <f>Collected_Data!C3938</f>
        <v>1</v>
      </c>
      <c r="D3993">
        <f>IF(Collected_Data!D3938&lt;0, Collected_Data!D3938*-1,Collected_Data!D3938)</f>
        <v>418497</v>
      </c>
      <c r="E3993">
        <f>Collected_Data!E3938</f>
        <v>2935</v>
      </c>
    </row>
    <row r="3994" spans="1:5" x14ac:dyDescent="0.25">
      <c r="A3994">
        <f>Collected_Data!A3939</f>
        <v>46</v>
      </c>
      <c r="B3994">
        <f>Collected_Data!B3939</f>
        <v>320</v>
      </c>
      <c r="C3994">
        <f>Collected_Data!C3939</f>
        <v>1</v>
      </c>
      <c r="D3994">
        <f>IF(Collected_Data!D3939&lt;0, Collected_Data!D3939*-1,Collected_Data!D3939)</f>
        <v>604417</v>
      </c>
      <c r="E3994">
        <f>Collected_Data!E3939</f>
        <v>2947</v>
      </c>
    </row>
    <row r="3995" spans="1:5" x14ac:dyDescent="0.25">
      <c r="A3995">
        <f>Collected_Data!A3940</f>
        <v>46</v>
      </c>
      <c r="B3995">
        <f>Collected_Data!B3940</f>
        <v>321</v>
      </c>
      <c r="C3995">
        <f>Collected_Data!C3940</f>
        <v>1</v>
      </c>
      <c r="D3995">
        <f>IF(Collected_Data!D3940&lt;0, Collected_Data!D3940*-1,Collected_Data!D3940)</f>
        <v>763968</v>
      </c>
      <c r="E3995">
        <f>Collected_Data!E3940</f>
        <v>2952</v>
      </c>
    </row>
    <row r="3996" spans="1:5" x14ac:dyDescent="0.25">
      <c r="A3996">
        <f>Collected_Data!A3941</f>
        <v>46</v>
      </c>
      <c r="B3996">
        <f>Collected_Data!B3941</f>
        <v>322</v>
      </c>
      <c r="C3996">
        <f>Collected_Data!C3941</f>
        <v>1</v>
      </c>
      <c r="D3996">
        <f>IF(Collected_Data!D3941&lt;0, Collected_Data!D3941*-1,Collected_Data!D3941)</f>
        <v>49367</v>
      </c>
      <c r="E3996">
        <f>Collected_Data!E3941</f>
        <v>2958</v>
      </c>
    </row>
    <row r="3997" spans="1:5" x14ac:dyDescent="0.25">
      <c r="A3997">
        <f>Collected_Data!A3942</f>
        <v>46</v>
      </c>
      <c r="B3997">
        <f>Collected_Data!B3942</f>
        <v>323</v>
      </c>
      <c r="C3997">
        <f>Collected_Data!C3942</f>
        <v>1</v>
      </c>
      <c r="D3997">
        <f>IF(Collected_Data!D3942&lt;0, Collected_Data!D3942*-1,Collected_Data!D3942)</f>
        <v>28567</v>
      </c>
      <c r="E3997">
        <f>Collected_Data!E3942</f>
        <v>2965</v>
      </c>
    </row>
    <row r="3998" spans="1:5" x14ac:dyDescent="0.25">
      <c r="A3998">
        <f>Collected_Data!A3943</f>
        <v>46</v>
      </c>
      <c r="B3998">
        <f>Collected_Data!B3943</f>
        <v>324</v>
      </c>
      <c r="C3998">
        <f>Collected_Data!C3943</f>
        <v>1</v>
      </c>
      <c r="D3998">
        <f>IF(Collected_Data!D3943&lt;0, Collected_Data!D3943*-1,Collected_Data!D3943)</f>
        <v>166256</v>
      </c>
      <c r="E3998">
        <f>Collected_Data!E3943</f>
        <v>2974</v>
      </c>
    </row>
    <row r="3999" spans="1:5" x14ac:dyDescent="0.25">
      <c r="A3999">
        <f>Collected_Data!A3944</f>
        <v>46</v>
      </c>
      <c r="B3999">
        <f>Collected_Data!B3944</f>
        <v>325</v>
      </c>
      <c r="C3999">
        <f>Collected_Data!C3944</f>
        <v>1</v>
      </c>
      <c r="D3999">
        <f>IF(Collected_Data!D3944&lt;0, Collected_Data!D3944*-1,Collected_Data!D3944)</f>
        <v>5914</v>
      </c>
      <c r="E3999">
        <f>Collected_Data!E3944</f>
        <v>2984</v>
      </c>
    </row>
    <row r="4000" spans="1:5" x14ac:dyDescent="0.25">
      <c r="A4000">
        <f>Collected_Data!A3945</f>
        <v>46</v>
      </c>
      <c r="B4000">
        <f>Collected_Data!B3945</f>
        <v>326</v>
      </c>
      <c r="C4000">
        <f>Collected_Data!C3945</f>
        <v>1</v>
      </c>
      <c r="D4000">
        <f>IF(Collected_Data!D3945&lt;0, Collected_Data!D3945*-1,Collected_Data!D3945)</f>
        <v>85815</v>
      </c>
      <c r="E4000">
        <f>Collected_Data!E3945</f>
        <v>2994</v>
      </c>
    </row>
    <row r="4001" spans="1:5" x14ac:dyDescent="0.25">
      <c r="A4001">
        <f>Collected_Data!A3946</f>
        <v>46</v>
      </c>
      <c r="B4001">
        <f>Collected_Data!B3946</f>
        <v>327</v>
      </c>
      <c r="C4001">
        <f>Collected_Data!C3946</f>
        <v>1</v>
      </c>
      <c r="D4001">
        <f>IF(Collected_Data!D3946&lt;0, Collected_Data!D3946*-1,Collected_Data!D3946)</f>
        <v>80082</v>
      </c>
      <c r="E4001">
        <f>Collected_Data!E3946</f>
        <v>3005</v>
      </c>
    </row>
    <row r="4002" spans="1:5" x14ac:dyDescent="0.25">
      <c r="A4002">
        <f>Collected_Data!A3947</f>
        <v>46</v>
      </c>
      <c r="B4002">
        <f>Collected_Data!B3947</f>
        <v>328</v>
      </c>
      <c r="C4002">
        <f>Collected_Data!C3947</f>
        <v>1</v>
      </c>
      <c r="D4002">
        <f>IF(Collected_Data!D3947&lt;0, Collected_Data!D3947*-1,Collected_Data!D3947)</f>
        <v>46834</v>
      </c>
      <c r="E4002">
        <f>Collected_Data!E3947</f>
        <v>3016</v>
      </c>
    </row>
    <row r="4003" spans="1:5" x14ac:dyDescent="0.25">
      <c r="A4003">
        <f>Collected_Data!A3948</f>
        <v>46</v>
      </c>
      <c r="B4003">
        <f>Collected_Data!B3948</f>
        <v>329</v>
      </c>
      <c r="C4003">
        <f>Collected_Data!C3948</f>
        <v>1</v>
      </c>
      <c r="D4003">
        <f>IF(Collected_Data!D3948&lt;0, Collected_Data!D3948*-1,Collected_Data!D3948)</f>
        <v>95082</v>
      </c>
      <c r="E4003">
        <f>Collected_Data!E3948</f>
        <v>3028</v>
      </c>
    </row>
    <row r="4004" spans="1:5" x14ac:dyDescent="0.25">
      <c r="A4004">
        <f>Collected_Data!A3949</f>
        <v>46</v>
      </c>
      <c r="B4004">
        <f>Collected_Data!B3949</f>
        <v>330</v>
      </c>
      <c r="C4004">
        <f>Collected_Data!C3949</f>
        <v>1</v>
      </c>
      <c r="D4004">
        <f>IF(Collected_Data!D3949&lt;0, Collected_Data!D3949*-1,Collected_Data!D3949)</f>
        <v>190094</v>
      </c>
      <c r="E4004">
        <f>Collected_Data!E3949</f>
        <v>3038</v>
      </c>
    </row>
    <row r="4005" spans="1:5" x14ac:dyDescent="0.25">
      <c r="A4005">
        <f>Collected_Data!A3950</f>
        <v>46</v>
      </c>
      <c r="B4005">
        <f>Collected_Data!B3950</f>
        <v>331</v>
      </c>
      <c r="C4005">
        <f>Collected_Data!C3950</f>
        <v>1</v>
      </c>
      <c r="D4005">
        <f>IF(Collected_Data!D3950&lt;0, Collected_Data!D3950*-1,Collected_Data!D3950)</f>
        <v>528247</v>
      </c>
      <c r="E4005">
        <f>Collected_Data!E3950</f>
        <v>3049</v>
      </c>
    </row>
    <row r="4006" spans="1:5" x14ac:dyDescent="0.25">
      <c r="A4006">
        <f>Collected_Data!A3951</f>
        <v>46</v>
      </c>
      <c r="B4006">
        <f>Collected_Data!B3951</f>
        <v>332</v>
      </c>
      <c r="C4006">
        <f>Collected_Data!C3951</f>
        <v>1</v>
      </c>
      <c r="D4006">
        <f>IF(Collected_Data!D3951&lt;0, Collected_Data!D3951*-1,Collected_Data!D3951)</f>
        <v>536191</v>
      </c>
      <c r="E4006">
        <f>Collected_Data!E3951</f>
        <v>3058</v>
      </c>
    </row>
    <row r="4007" spans="1:5" x14ac:dyDescent="0.25">
      <c r="A4007">
        <f>Collected_Data!A3952</f>
        <v>46</v>
      </c>
      <c r="B4007">
        <f>Collected_Data!B3952</f>
        <v>333</v>
      </c>
      <c r="C4007">
        <f>Collected_Data!C3952</f>
        <v>1</v>
      </c>
      <c r="D4007">
        <f>IF(Collected_Data!D3952&lt;0, Collected_Data!D3952*-1,Collected_Data!D3952)</f>
        <v>423205</v>
      </c>
      <c r="E4007">
        <f>Collected_Data!E3952</f>
        <v>3070</v>
      </c>
    </row>
    <row r="4008" spans="1:5" x14ac:dyDescent="0.25">
      <c r="A4008">
        <f>Collected_Data!A3953</f>
        <v>46</v>
      </c>
      <c r="B4008">
        <f>Collected_Data!B3953</f>
        <v>334</v>
      </c>
      <c r="C4008">
        <f>Collected_Data!C3953</f>
        <v>1</v>
      </c>
      <c r="D4008">
        <f>IF(Collected_Data!D3953&lt;0, Collected_Data!D3953*-1,Collected_Data!D3953)</f>
        <v>376767</v>
      </c>
      <c r="E4008">
        <f>Collected_Data!E3953</f>
        <v>3083</v>
      </c>
    </row>
    <row r="4009" spans="1:5" x14ac:dyDescent="0.25">
      <c r="A4009">
        <f>Collected_Data!A3954</f>
        <v>46</v>
      </c>
      <c r="B4009">
        <f>Collected_Data!B3954</f>
        <v>335</v>
      </c>
      <c r="C4009">
        <f>Collected_Data!C3954</f>
        <v>1</v>
      </c>
      <c r="D4009">
        <f>IF(Collected_Data!D3954&lt;0, Collected_Data!D3954*-1,Collected_Data!D3954)</f>
        <v>515626</v>
      </c>
      <c r="E4009">
        <f>Collected_Data!E3954</f>
        <v>3097</v>
      </c>
    </row>
    <row r="4010" spans="1:5" x14ac:dyDescent="0.25">
      <c r="A4010">
        <f>Collected_Data!A3955</f>
        <v>46</v>
      </c>
      <c r="B4010">
        <f>Collected_Data!B3955</f>
        <v>336</v>
      </c>
      <c r="C4010">
        <f>Collected_Data!C3955</f>
        <v>1</v>
      </c>
      <c r="D4010">
        <f>IF(Collected_Data!D3955&lt;0, Collected_Data!D3955*-1,Collected_Data!D3955)</f>
        <v>698736</v>
      </c>
      <c r="E4010">
        <f>Collected_Data!E3955</f>
        <v>3109</v>
      </c>
    </row>
    <row r="4011" spans="1:5" x14ac:dyDescent="0.25">
      <c r="A4011">
        <f>Collected_Data!A3956</f>
        <v>46</v>
      </c>
      <c r="B4011">
        <f>Collected_Data!B3956</f>
        <v>337</v>
      </c>
      <c r="C4011">
        <f>Collected_Data!C3956</f>
        <v>1</v>
      </c>
      <c r="D4011">
        <f>IF(Collected_Data!D3956&lt;0, Collected_Data!D3956*-1,Collected_Data!D3956)</f>
        <v>626342</v>
      </c>
      <c r="E4011">
        <f>Collected_Data!E3956</f>
        <v>3120</v>
      </c>
    </row>
    <row r="4012" spans="1:5" x14ac:dyDescent="0.25">
      <c r="A4012">
        <f>Collected_Data!A3957</f>
        <v>46</v>
      </c>
      <c r="B4012">
        <f>Collected_Data!B3957</f>
        <v>338</v>
      </c>
      <c r="C4012">
        <f>Collected_Data!C3957</f>
        <v>1</v>
      </c>
      <c r="D4012">
        <f>IF(Collected_Data!D3957&lt;0, Collected_Data!D3957*-1,Collected_Data!D3957)</f>
        <v>652186</v>
      </c>
      <c r="E4012">
        <f>Collected_Data!E3957</f>
        <v>3130</v>
      </c>
    </row>
    <row r="4013" spans="1:5" x14ac:dyDescent="0.25">
      <c r="A4013">
        <f>Collected_Data!A3958</f>
        <v>46</v>
      </c>
      <c r="B4013">
        <f>Collected_Data!B3958</f>
        <v>339</v>
      </c>
      <c r="C4013">
        <f>Collected_Data!C3958</f>
        <v>1</v>
      </c>
      <c r="D4013">
        <f>IF(Collected_Data!D3958&lt;0, Collected_Data!D3958*-1,Collected_Data!D3958)</f>
        <v>146581</v>
      </c>
      <c r="E4013">
        <f>Collected_Data!E3958</f>
        <v>3142</v>
      </c>
    </row>
    <row r="4014" spans="1:5" x14ac:dyDescent="0.25">
      <c r="A4014">
        <f>Collected_Data!A3959</f>
        <v>46</v>
      </c>
      <c r="B4014">
        <f>Collected_Data!B3959</f>
        <v>340</v>
      </c>
      <c r="C4014">
        <f>Collected_Data!C3959</f>
        <v>1</v>
      </c>
      <c r="D4014">
        <f>IF(Collected_Data!D3959&lt;0, Collected_Data!D3959*-1,Collected_Data!D3959)</f>
        <v>78178</v>
      </c>
      <c r="E4014">
        <f>Collected_Data!E3959</f>
        <v>3152</v>
      </c>
    </row>
    <row r="4015" spans="1:5" x14ac:dyDescent="0.25">
      <c r="A4015">
        <f>Collected_Data!A3960</f>
        <v>46</v>
      </c>
      <c r="B4015">
        <f>Collected_Data!B3960</f>
        <v>341</v>
      </c>
      <c r="C4015">
        <f>Collected_Data!C3960</f>
        <v>1</v>
      </c>
      <c r="D4015">
        <f>IF(Collected_Data!D3960&lt;0, Collected_Data!D3960*-1,Collected_Data!D3960)</f>
        <v>361572</v>
      </c>
      <c r="E4015">
        <f>Collected_Data!E3960</f>
        <v>3162</v>
      </c>
    </row>
    <row r="4016" spans="1:5" x14ac:dyDescent="0.25">
      <c r="A4016">
        <f>Collected_Data!A3961</f>
        <v>46</v>
      </c>
      <c r="B4016">
        <f>Collected_Data!B3961</f>
        <v>342</v>
      </c>
      <c r="C4016">
        <f>Collected_Data!C3961</f>
        <v>1</v>
      </c>
      <c r="D4016">
        <f>IF(Collected_Data!D3961&lt;0, Collected_Data!D3961*-1,Collected_Data!D3961)</f>
        <v>803541</v>
      </c>
      <c r="E4016">
        <f>Collected_Data!E3961</f>
        <v>3166</v>
      </c>
    </row>
    <row r="4017" spans="1:5" x14ac:dyDescent="0.25">
      <c r="A4017">
        <f>Collected_Data!A3962</f>
        <v>46</v>
      </c>
      <c r="B4017">
        <f>Collected_Data!B3962</f>
        <v>343</v>
      </c>
      <c r="C4017">
        <f>Collected_Data!C3962</f>
        <v>1</v>
      </c>
      <c r="D4017">
        <f>IF(Collected_Data!D3962&lt;0, Collected_Data!D3962*-1,Collected_Data!D3962)</f>
        <v>492410</v>
      </c>
      <c r="E4017">
        <f>Collected_Data!E3962</f>
        <v>3173</v>
      </c>
    </row>
    <row r="4018" spans="1:5" x14ac:dyDescent="0.25">
      <c r="A4018">
        <f>Collected_Data!A3963</f>
        <v>46</v>
      </c>
      <c r="B4018">
        <f>Collected_Data!B3963</f>
        <v>344</v>
      </c>
      <c r="C4018">
        <f>Collected_Data!C3963</f>
        <v>1</v>
      </c>
      <c r="D4018">
        <f>IF(Collected_Data!D3963&lt;0, Collected_Data!D3963*-1,Collected_Data!D3963)</f>
        <v>216774</v>
      </c>
      <c r="E4018">
        <f>Collected_Data!E3963</f>
        <v>3179</v>
      </c>
    </row>
    <row r="4019" spans="1:5" x14ac:dyDescent="0.25">
      <c r="A4019">
        <f>Collected_Data!A3964</f>
        <v>46</v>
      </c>
      <c r="B4019">
        <f>Collected_Data!B3964</f>
        <v>345</v>
      </c>
      <c r="C4019">
        <f>Collected_Data!C3964</f>
        <v>1</v>
      </c>
      <c r="D4019">
        <f>IF(Collected_Data!D3964&lt;0, Collected_Data!D3964*-1,Collected_Data!D3964)</f>
        <v>138343</v>
      </c>
      <c r="E4019">
        <f>Collected_Data!E3964</f>
        <v>3186</v>
      </c>
    </row>
    <row r="4020" spans="1:5" x14ac:dyDescent="0.25">
      <c r="A4020">
        <f>Collected_Data!A3965</f>
        <v>46</v>
      </c>
      <c r="B4020">
        <f>Collected_Data!B3965</f>
        <v>346</v>
      </c>
      <c r="C4020">
        <f>Collected_Data!C3965</f>
        <v>1</v>
      </c>
      <c r="D4020">
        <f>IF(Collected_Data!D3965&lt;0, Collected_Data!D3965*-1,Collected_Data!D3965)</f>
        <v>269440</v>
      </c>
      <c r="E4020">
        <f>Collected_Data!E3965</f>
        <v>3196</v>
      </c>
    </row>
    <row r="4021" spans="1:5" x14ac:dyDescent="0.25">
      <c r="A4021">
        <f>Collected_Data!A3966</f>
        <v>46</v>
      </c>
      <c r="B4021">
        <f>Collected_Data!B3966</f>
        <v>347</v>
      </c>
      <c r="C4021">
        <f>Collected_Data!C3966</f>
        <v>1</v>
      </c>
      <c r="D4021">
        <f>IF(Collected_Data!D3966&lt;0, Collected_Data!D3966*-1,Collected_Data!D3966)</f>
        <v>1989</v>
      </c>
      <c r="E4021">
        <f>Collected_Data!E3966</f>
        <v>3207</v>
      </c>
    </row>
    <row r="4022" spans="1:5" x14ac:dyDescent="0.25">
      <c r="A4022">
        <f>Collected_Data!A3967</f>
        <v>46</v>
      </c>
      <c r="B4022">
        <f>Collected_Data!B3967</f>
        <v>348</v>
      </c>
      <c r="C4022">
        <f>Collected_Data!C3967</f>
        <v>1</v>
      </c>
      <c r="D4022">
        <f>IF(Collected_Data!D3967&lt;0, Collected_Data!D3967*-1,Collected_Data!D3967)</f>
        <v>129203</v>
      </c>
      <c r="E4022">
        <f>Collected_Data!E3967</f>
        <v>3214</v>
      </c>
    </row>
    <row r="4023" spans="1:5" x14ac:dyDescent="0.25">
      <c r="A4023">
        <f>Collected_Data!A3968</f>
        <v>46</v>
      </c>
      <c r="B4023">
        <f>Collected_Data!B3968</f>
        <v>349</v>
      </c>
      <c r="C4023">
        <f>Collected_Data!C3968</f>
        <v>1</v>
      </c>
      <c r="D4023">
        <f>IF(Collected_Data!D3968&lt;0, Collected_Data!D3968*-1,Collected_Data!D3968)</f>
        <v>382250</v>
      </c>
      <c r="E4023">
        <f>Collected_Data!E3968</f>
        <v>3222</v>
      </c>
    </row>
    <row r="4024" spans="1:5" x14ac:dyDescent="0.25">
      <c r="A4024">
        <f>Collected_Data!A3969</f>
        <v>46</v>
      </c>
      <c r="B4024">
        <f>Collected_Data!B3969</f>
        <v>350</v>
      </c>
      <c r="C4024">
        <f>Collected_Data!C3969</f>
        <v>1</v>
      </c>
      <c r="D4024">
        <f>IF(Collected_Data!D3969&lt;0, Collected_Data!D3969*-1,Collected_Data!D3969)</f>
        <v>346396</v>
      </c>
      <c r="E4024">
        <f>Collected_Data!E3969</f>
        <v>3228</v>
      </c>
    </row>
    <row r="4025" spans="1:5" x14ac:dyDescent="0.25">
      <c r="A4025">
        <f>Collected_Data!A3970</f>
        <v>46</v>
      </c>
      <c r="B4025">
        <f>Collected_Data!B3970</f>
        <v>351</v>
      </c>
      <c r="C4025">
        <f>Collected_Data!C3970</f>
        <v>1</v>
      </c>
      <c r="D4025">
        <f>IF(Collected_Data!D3970&lt;0, Collected_Data!D3970*-1,Collected_Data!D3970)</f>
        <v>410642</v>
      </c>
      <c r="E4025">
        <f>Collected_Data!E3970</f>
        <v>3235</v>
      </c>
    </row>
    <row r="4026" spans="1:5" x14ac:dyDescent="0.25">
      <c r="A4026">
        <f>Collected_Data!A3971</f>
        <v>46</v>
      </c>
      <c r="B4026">
        <f>Collected_Data!B3971</f>
        <v>352</v>
      </c>
      <c r="C4026">
        <f>Collected_Data!C3971</f>
        <v>1</v>
      </c>
      <c r="D4026">
        <f>IF(Collected_Data!D3971&lt;0, Collected_Data!D3971*-1,Collected_Data!D3971)</f>
        <v>284148</v>
      </c>
      <c r="E4026">
        <f>Collected_Data!E3971</f>
        <v>3244</v>
      </c>
    </row>
    <row r="4027" spans="1:5" x14ac:dyDescent="0.25">
      <c r="A4027">
        <f>Collected_Data!A3972</f>
        <v>46</v>
      </c>
      <c r="B4027">
        <f>Collected_Data!B3972</f>
        <v>353</v>
      </c>
      <c r="C4027">
        <f>Collected_Data!C3972</f>
        <v>1</v>
      </c>
      <c r="D4027">
        <f>IF(Collected_Data!D3972&lt;0, Collected_Data!D3972*-1,Collected_Data!D3972)</f>
        <v>833991</v>
      </c>
      <c r="E4027">
        <f>Collected_Data!E3972</f>
        <v>3254</v>
      </c>
    </row>
    <row r="4028" spans="1:5" x14ac:dyDescent="0.25">
      <c r="A4028">
        <f>Collected_Data!A3973</f>
        <v>46</v>
      </c>
      <c r="B4028">
        <f>Collected_Data!B3973</f>
        <v>354</v>
      </c>
      <c r="C4028">
        <f>Collected_Data!C3973</f>
        <v>1</v>
      </c>
      <c r="D4028">
        <f>IF(Collected_Data!D3973&lt;0, Collected_Data!D3973*-1,Collected_Data!D3973)</f>
        <v>149373</v>
      </c>
      <c r="E4028">
        <f>Collected_Data!E3973</f>
        <v>3264</v>
      </c>
    </row>
    <row r="4029" spans="1:5" x14ac:dyDescent="0.25">
      <c r="A4029">
        <f>Collected_Data!A3974</f>
        <v>46</v>
      </c>
      <c r="B4029">
        <f>Collected_Data!B3974</f>
        <v>355</v>
      </c>
      <c r="C4029">
        <f>Collected_Data!C3974</f>
        <v>1</v>
      </c>
      <c r="D4029">
        <f>IF(Collected_Data!D3974&lt;0, Collected_Data!D3974*-1,Collected_Data!D3974)</f>
        <v>265772</v>
      </c>
      <c r="E4029">
        <f>Collected_Data!E3974</f>
        <v>3270</v>
      </c>
    </row>
    <row r="4030" spans="1:5" x14ac:dyDescent="0.25">
      <c r="A4030">
        <f>Collected_Data!A3975</f>
        <v>46</v>
      </c>
      <c r="B4030">
        <f>Collected_Data!B3975</f>
        <v>356</v>
      </c>
      <c r="C4030">
        <f>Collected_Data!C3975</f>
        <v>1</v>
      </c>
      <c r="D4030">
        <f>IF(Collected_Data!D3975&lt;0, Collected_Data!D3975*-1,Collected_Data!D3975)</f>
        <v>389973</v>
      </c>
      <c r="E4030">
        <f>Collected_Data!E3975</f>
        <v>3279</v>
      </c>
    </row>
    <row r="4031" spans="1:5" x14ac:dyDescent="0.25">
      <c r="A4031">
        <f>Collected_Data!A3976</f>
        <v>46</v>
      </c>
      <c r="B4031">
        <f>Collected_Data!B3976</f>
        <v>357</v>
      </c>
      <c r="C4031">
        <f>Collected_Data!C3976</f>
        <v>1</v>
      </c>
      <c r="D4031">
        <f>IF(Collected_Data!D3976&lt;0, Collected_Data!D3976*-1,Collected_Data!D3976)</f>
        <v>402423</v>
      </c>
      <c r="E4031">
        <f>Collected_Data!E3976</f>
        <v>3289</v>
      </c>
    </row>
    <row r="4032" spans="1:5" x14ac:dyDescent="0.25">
      <c r="A4032">
        <f>Collected_Data!A3977</f>
        <v>46</v>
      </c>
      <c r="B4032">
        <f>Collected_Data!B3977</f>
        <v>358</v>
      </c>
      <c r="C4032">
        <f>Collected_Data!C3977</f>
        <v>1</v>
      </c>
      <c r="D4032">
        <f>IF(Collected_Data!D3977&lt;0, Collected_Data!D3977*-1,Collected_Data!D3977)</f>
        <v>293810</v>
      </c>
      <c r="E4032">
        <f>Collected_Data!E3977</f>
        <v>3299</v>
      </c>
    </row>
    <row r="4033" spans="1:5" x14ac:dyDescent="0.25">
      <c r="A4033">
        <f>Collected_Data!A3978</f>
        <v>46</v>
      </c>
      <c r="B4033">
        <f>Collected_Data!B3978</f>
        <v>359</v>
      </c>
      <c r="C4033">
        <f>Collected_Data!C3978</f>
        <v>1</v>
      </c>
      <c r="D4033">
        <f>IF(Collected_Data!D3978&lt;0, Collected_Data!D3978*-1,Collected_Data!D3978)</f>
        <v>449343</v>
      </c>
      <c r="E4033">
        <f>Collected_Data!E3978</f>
        <v>3307</v>
      </c>
    </row>
    <row r="4034" spans="1:5" x14ac:dyDescent="0.25">
      <c r="A4034">
        <f>Collected_Data!A3979</f>
        <v>46</v>
      </c>
      <c r="B4034">
        <f>Collected_Data!B3979</f>
        <v>360</v>
      </c>
      <c r="C4034">
        <f>Collected_Data!C3979</f>
        <v>1</v>
      </c>
      <c r="D4034">
        <f>IF(Collected_Data!D3979&lt;0, Collected_Data!D3979*-1,Collected_Data!D3979)</f>
        <v>287407</v>
      </c>
      <c r="E4034">
        <f>Collected_Data!E3979</f>
        <v>3319</v>
      </c>
    </row>
    <row r="4035" spans="1:5" x14ac:dyDescent="0.25">
      <c r="A4035">
        <f>Collected_Data!A3980</f>
        <v>46</v>
      </c>
      <c r="B4035">
        <f>Collected_Data!B3980</f>
        <v>361</v>
      </c>
      <c r="C4035">
        <f>Collected_Data!C3980</f>
        <v>1</v>
      </c>
      <c r="D4035">
        <f>IF(Collected_Data!D3980&lt;0, Collected_Data!D3980*-1,Collected_Data!D3980)</f>
        <v>63497</v>
      </c>
      <c r="E4035">
        <f>Collected_Data!E3980</f>
        <v>3329</v>
      </c>
    </row>
    <row r="4036" spans="1:5" x14ac:dyDescent="0.25">
      <c r="A4036">
        <f>Collected_Data!A3981</f>
        <v>46</v>
      </c>
      <c r="B4036">
        <f>Collected_Data!B3981</f>
        <v>362</v>
      </c>
      <c r="C4036">
        <f>Collected_Data!C3981</f>
        <v>1</v>
      </c>
      <c r="D4036">
        <f>IF(Collected_Data!D3981&lt;0, Collected_Data!D3981*-1,Collected_Data!D3981)</f>
        <v>122335</v>
      </c>
      <c r="E4036">
        <f>Collected_Data!E3981</f>
        <v>3339</v>
      </c>
    </row>
    <row r="4037" spans="1:5" x14ac:dyDescent="0.25">
      <c r="A4037">
        <f>Collected_Data!A3982</f>
        <v>46</v>
      </c>
      <c r="B4037">
        <f>Collected_Data!B3982</f>
        <v>363</v>
      </c>
      <c r="C4037">
        <f>Collected_Data!C3982</f>
        <v>1</v>
      </c>
      <c r="D4037">
        <f>IF(Collected_Data!D3982&lt;0, Collected_Data!D3982*-1,Collected_Data!D3982)</f>
        <v>153865</v>
      </c>
      <c r="E4037">
        <f>Collected_Data!E3982</f>
        <v>3350</v>
      </c>
    </row>
    <row r="4038" spans="1:5" x14ac:dyDescent="0.25">
      <c r="A4038">
        <f>Collected_Data!A3983</f>
        <v>46</v>
      </c>
      <c r="B4038">
        <f>Collected_Data!B3983</f>
        <v>364</v>
      </c>
      <c r="C4038">
        <f>Collected_Data!C3983</f>
        <v>1</v>
      </c>
      <c r="D4038">
        <f>IF(Collected_Data!D3983&lt;0, Collected_Data!D3983*-1,Collected_Data!D3983)</f>
        <v>101544</v>
      </c>
      <c r="E4038">
        <f>Collected_Data!E3983</f>
        <v>3360</v>
      </c>
    </row>
    <row r="4039" spans="1:5" x14ac:dyDescent="0.25">
      <c r="A4039">
        <f>Collected_Data!A3984</f>
        <v>46</v>
      </c>
      <c r="B4039">
        <f>Collected_Data!B3984</f>
        <v>365</v>
      </c>
      <c r="C4039">
        <f>Collected_Data!C3984</f>
        <v>1</v>
      </c>
      <c r="D4039">
        <f>IF(Collected_Data!D3984&lt;0, Collected_Data!D3984*-1,Collected_Data!D3984)</f>
        <v>100572</v>
      </c>
      <c r="E4039">
        <f>Collected_Data!E3984</f>
        <v>3371</v>
      </c>
    </row>
    <row r="4040" spans="1:5" x14ac:dyDescent="0.25">
      <c r="A4040">
        <f>Collected_Data!A3985</f>
        <v>46</v>
      </c>
      <c r="B4040">
        <f>Collected_Data!B3985</f>
        <v>366</v>
      </c>
      <c r="C4040">
        <f>Collected_Data!C3985</f>
        <v>1</v>
      </c>
      <c r="D4040">
        <f>IF(Collected_Data!D3985&lt;0, Collected_Data!D3985*-1,Collected_Data!D3985)</f>
        <v>236701</v>
      </c>
      <c r="E4040">
        <f>Collected_Data!E3985</f>
        <v>3383</v>
      </c>
    </row>
    <row r="4041" spans="1:5" x14ac:dyDescent="0.25">
      <c r="A4041">
        <f>Collected_Data!A3986</f>
        <v>46</v>
      </c>
      <c r="B4041">
        <f>Collected_Data!B3986</f>
        <v>367</v>
      </c>
      <c r="C4041">
        <f>Collected_Data!C3986</f>
        <v>1</v>
      </c>
      <c r="D4041">
        <f>IF(Collected_Data!D3986&lt;0, Collected_Data!D3986*-1,Collected_Data!D3986)</f>
        <v>295773</v>
      </c>
      <c r="E4041">
        <f>Collected_Data!E3986</f>
        <v>3396</v>
      </c>
    </row>
    <row r="4042" spans="1:5" x14ac:dyDescent="0.25">
      <c r="A4042">
        <f>Collected_Data!A3987</f>
        <v>46</v>
      </c>
      <c r="B4042">
        <f>Collected_Data!B3987</f>
        <v>368</v>
      </c>
      <c r="C4042">
        <f>Collected_Data!C3987</f>
        <v>1</v>
      </c>
      <c r="D4042">
        <f>IF(Collected_Data!D3987&lt;0, Collected_Data!D3987*-1,Collected_Data!D3987)</f>
        <v>560046</v>
      </c>
      <c r="E4042">
        <f>Collected_Data!E3987</f>
        <v>3406</v>
      </c>
    </row>
    <row r="4043" spans="1:5" x14ac:dyDescent="0.25">
      <c r="A4043">
        <f>Collected_Data!A3988</f>
        <v>46</v>
      </c>
      <c r="B4043">
        <f>Collected_Data!B3988</f>
        <v>369</v>
      </c>
      <c r="C4043">
        <f>Collected_Data!C3988</f>
        <v>1</v>
      </c>
      <c r="D4043">
        <f>IF(Collected_Data!D3988&lt;0, Collected_Data!D3988*-1,Collected_Data!D3988)</f>
        <v>27205</v>
      </c>
      <c r="E4043">
        <f>Collected_Data!E3988</f>
        <v>3418</v>
      </c>
    </row>
    <row r="4044" spans="1:5" x14ac:dyDescent="0.25">
      <c r="A4044">
        <f>Collected_Data!A3989</f>
        <v>46</v>
      </c>
      <c r="B4044">
        <f>Collected_Data!B3989</f>
        <v>370</v>
      </c>
      <c r="C4044">
        <f>Collected_Data!C3989</f>
        <v>1</v>
      </c>
      <c r="D4044">
        <f>IF(Collected_Data!D3989&lt;0, Collected_Data!D3989*-1,Collected_Data!D3989)</f>
        <v>362615</v>
      </c>
      <c r="E4044">
        <f>Collected_Data!E3989</f>
        <v>3431</v>
      </c>
    </row>
    <row r="4045" spans="1:5" x14ac:dyDescent="0.25">
      <c r="A4045">
        <f>Collected_Data!A3990</f>
        <v>46</v>
      </c>
      <c r="B4045">
        <f>Collected_Data!B3990</f>
        <v>371</v>
      </c>
      <c r="C4045">
        <f>Collected_Data!C3990</f>
        <v>1</v>
      </c>
      <c r="D4045">
        <f>IF(Collected_Data!D3990&lt;0, Collected_Data!D3990*-1,Collected_Data!D3990)</f>
        <v>183604</v>
      </c>
      <c r="E4045">
        <f>Collected_Data!E3990</f>
        <v>3444</v>
      </c>
    </row>
    <row r="4046" spans="1:5" x14ac:dyDescent="0.25">
      <c r="A4046">
        <f>Collected_Data!A3991</f>
        <v>46</v>
      </c>
      <c r="B4046">
        <f>Collected_Data!B3991</f>
        <v>372</v>
      </c>
      <c r="C4046">
        <f>Collected_Data!C3991</f>
        <v>1</v>
      </c>
      <c r="D4046">
        <f>IF(Collected_Data!D3991&lt;0, Collected_Data!D3991*-1,Collected_Data!D3991)</f>
        <v>608219</v>
      </c>
      <c r="E4046">
        <f>Collected_Data!E3991</f>
        <v>3458</v>
      </c>
    </row>
    <row r="4047" spans="1:5" x14ac:dyDescent="0.25">
      <c r="A4047">
        <f>Collected_Data!A3992</f>
        <v>46</v>
      </c>
      <c r="B4047">
        <f>Collected_Data!B3992</f>
        <v>373</v>
      </c>
      <c r="C4047">
        <f>Collected_Data!C3992</f>
        <v>1</v>
      </c>
      <c r="D4047">
        <f>IF(Collected_Data!D3992&lt;0, Collected_Data!D3992*-1,Collected_Data!D3992)</f>
        <v>504004</v>
      </c>
      <c r="E4047">
        <f>Collected_Data!E3992</f>
        <v>3471</v>
      </c>
    </row>
    <row r="4048" spans="1:5" x14ac:dyDescent="0.25">
      <c r="A4048">
        <f>Collected_Data!A3993</f>
        <v>46</v>
      </c>
      <c r="B4048">
        <f>Collected_Data!B3993</f>
        <v>374</v>
      </c>
      <c r="C4048">
        <f>Collected_Data!C3993</f>
        <v>1</v>
      </c>
      <c r="D4048">
        <f>IF(Collected_Data!D3993&lt;0, Collected_Data!D3993*-1,Collected_Data!D3993)</f>
        <v>9577</v>
      </c>
      <c r="E4048">
        <f>Collected_Data!E3993</f>
        <v>3485</v>
      </c>
    </row>
    <row r="4049" spans="1:5" x14ac:dyDescent="0.25">
      <c r="A4049">
        <f>Collected_Data!A3994</f>
        <v>46</v>
      </c>
      <c r="B4049">
        <f>Collected_Data!B3994</f>
        <v>375</v>
      </c>
      <c r="C4049">
        <f>Collected_Data!C3994</f>
        <v>1</v>
      </c>
      <c r="D4049">
        <f>IF(Collected_Data!D3994&lt;0, Collected_Data!D3994*-1,Collected_Data!D3994)</f>
        <v>138356</v>
      </c>
      <c r="E4049">
        <f>Collected_Data!E3994</f>
        <v>3496</v>
      </c>
    </row>
    <row r="4050" spans="1:5" x14ac:dyDescent="0.25">
      <c r="A4050">
        <f>Collected_Data!A3995</f>
        <v>46</v>
      </c>
      <c r="B4050">
        <f>Collected_Data!B3995</f>
        <v>376</v>
      </c>
      <c r="C4050">
        <f>Collected_Data!C3995</f>
        <v>1</v>
      </c>
      <c r="D4050">
        <f>IF(Collected_Data!D3995&lt;0, Collected_Data!D3995*-1,Collected_Data!D3995)</f>
        <v>188646</v>
      </c>
      <c r="E4050">
        <f>Collected_Data!E3995</f>
        <v>3503</v>
      </c>
    </row>
    <row r="4051" spans="1:5" x14ac:dyDescent="0.25">
      <c r="A4051">
        <f>Collected_Data!A3996</f>
        <v>46</v>
      </c>
      <c r="B4051">
        <f>Collected_Data!B3996</f>
        <v>377</v>
      </c>
      <c r="C4051">
        <f>Collected_Data!C3996</f>
        <v>1</v>
      </c>
      <c r="D4051">
        <f>IF(Collected_Data!D3996&lt;0, Collected_Data!D3996*-1,Collected_Data!D3996)</f>
        <v>744305</v>
      </c>
      <c r="E4051">
        <f>Collected_Data!E3996</f>
        <v>3511</v>
      </c>
    </row>
    <row r="4052" spans="1:5" x14ac:dyDescent="0.25">
      <c r="A4052">
        <f>Collected_Data!A3998</f>
        <v>47</v>
      </c>
      <c r="B4052">
        <f>Collected_Data!B3998</f>
        <v>300</v>
      </c>
      <c r="C4052">
        <f>Collected_Data!C3998</f>
        <v>1</v>
      </c>
      <c r="D4052">
        <f>IF(Collected_Data!D3998&lt;0, Collected_Data!D3998*-1,Collected_Data!D3998)</f>
        <v>114438</v>
      </c>
      <c r="E4052">
        <f>Collected_Data!E3998</f>
        <v>2788</v>
      </c>
    </row>
    <row r="4053" spans="1:5" x14ac:dyDescent="0.25">
      <c r="A4053">
        <f>Collected_Data!A3999</f>
        <v>47</v>
      </c>
      <c r="B4053">
        <f>Collected_Data!B3999</f>
        <v>301</v>
      </c>
      <c r="C4053">
        <f>Collected_Data!C3999</f>
        <v>1</v>
      </c>
      <c r="D4053">
        <f>IF(Collected_Data!D3999&lt;0, Collected_Data!D3999*-1,Collected_Data!D3999)</f>
        <v>146558</v>
      </c>
      <c r="E4053">
        <f>Collected_Data!E3999</f>
        <v>2794</v>
      </c>
    </row>
    <row r="4054" spans="1:5" x14ac:dyDescent="0.25">
      <c r="A4054">
        <f>Collected_Data!A4000</f>
        <v>47</v>
      </c>
      <c r="B4054">
        <f>Collected_Data!B4000</f>
        <v>302</v>
      </c>
      <c r="C4054">
        <f>Collected_Data!C4000</f>
        <v>1</v>
      </c>
      <c r="D4054">
        <f>IF(Collected_Data!D4000&lt;0, Collected_Data!D4000*-1,Collected_Data!D4000)</f>
        <v>249539</v>
      </c>
      <c r="E4054">
        <f>Collected_Data!E4000</f>
        <v>2800</v>
      </c>
    </row>
    <row r="4055" spans="1:5" x14ac:dyDescent="0.25">
      <c r="A4055">
        <f>Collected_Data!A4001</f>
        <v>47</v>
      </c>
      <c r="B4055">
        <f>Collected_Data!B4001</f>
        <v>303</v>
      </c>
      <c r="C4055">
        <f>Collected_Data!C4001</f>
        <v>1</v>
      </c>
      <c r="D4055">
        <f>IF(Collected_Data!D4001&lt;0, Collected_Data!D4001*-1,Collected_Data!D4001)</f>
        <v>214608</v>
      </c>
      <c r="E4055">
        <f>Collected_Data!E4001</f>
        <v>2807</v>
      </c>
    </row>
    <row r="4056" spans="1:5" x14ac:dyDescent="0.25">
      <c r="A4056">
        <f>Collected_Data!A4002</f>
        <v>47</v>
      </c>
      <c r="B4056">
        <f>Collected_Data!B4002</f>
        <v>304</v>
      </c>
      <c r="C4056">
        <f>Collected_Data!C4002</f>
        <v>1</v>
      </c>
      <c r="D4056">
        <f>IF(Collected_Data!D4002&lt;0, Collected_Data!D4002*-1,Collected_Data!D4002)</f>
        <v>281088</v>
      </c>
      <c r="E4056">
        <f>Collected_Data!E4002</f>
        <v>2813</v>
      </c>
    </row>
    <row r="4057" spans="1:5" x14ac:dyDescent="0.25">
      <c r="A4057">
        <f>Collected_Data!A4003</f>
        <v>47</v>
      </c>
      <c r="B4057">
        <f>Collected_Data!B4003</f>
        <v>305</v>
      </c>
      <c r="C4057">
        <f>Collected_Data!C4003</f>
        <v>1</v>
      </c>
      <c r="D4057">
        <f>IF(Collected_Data!D4003&lt;0, Collected_Data!D4003*-1,Collected_Data!D4003)</f>
        <v>12653</v>
      </c>
      <c r="E4057">
        <f>Collected_Data!E4003</f>
        <v>2820</v>
      </c>
    </row>
    <row r="4058" spans="1:5" x14ac:dyDescent="0.25">
      <c r="A4058">
        <f>Collected_Data!A4004</f>
        <v>47</v>
      </c>
      <c r="B4058">
        <f>Collected_Data!B4004</f>
        <v>306</v>
      </c>
      <c r="C4058">
        <f>Collected_Data!C4004</f>
        <v>1</v>
      </c>
      <c r="D4058">
        <f>IF(Collected_Data!D4004&lt;0, Collected_Data!D4004*-1,Collected_Data!D4004)</f>
        <v>121024</v>
      </c>
      <c r="E4058">
        <f>Collected_Data!E4004</f>
        <v>2827</v>
      </c>
    </row>
    <row r="4059" spans="1:5" x14ac:dyDescent="0.25">
      <c r="A4059">
        <f>Collected_Data!A4005</f>
        <v>47</v>
      </c>
      <c r="B4059">
        <f>Collected_Data!B4005</f>
        <v>307</v>
      </c>
      <c r="C4059">
        <f>Collected_Data!C4005</f>
        <v>1</v>
      </c>
      <c r="D4059">
        <f>IF(Collected_Data!D4005&lt;0, Collected_Data!D4005*-1,Collected_Data!D4005)</f>
        <v>582334</v>
      </c>
      <c r="E4059">
        <f>Collected_Data!E4005</f>
        <v>2835</v>
      </c>
    </row>
    <row r="4060" spans="1:5" x14ac:dyDescent="0.25">
      <c r="A4060">
        <f>Collected_Data!A4006</f>
        <v>47</v>
      </c>
      <c r="B4060">
        <f>Collected_Data!B4006</f>
        <v>308</v>
      </c>
      <c r="C4060">
        <f>Collected_Data!C4006</f>
        <v>1</v>
      </c>
      <c r="D4060">
        <f>IF(Collected_Data!D4006&lt;0, Collected_Data!D4006*-1,Collected_Data!D4006)</f>
        <v>963089</v>
      </c>
      <c r="E4060">
        <f>Collected_Data!E4006</f>
        <v>2842</v>
      </c>
    </row>
    <row r="4061" spans="1:5" x14ac:dyDescent="0.25">
      <c r="A4061">
        <f>Collected_Data!A4007</f>
        <v>47</v>
      </c>
      <c r="B4061">
        <f>Collected_Data!B4007</f>
        <v>309</v>
      </c>
      <c r="C4061">
        <f>Collected_Data!C4007</f>
        <v>1</v>
      </c>
      <c r="D4061">
        <f>IF(Collected_Data!D4007&lt;0, Collected_Data!D4007*-1,Collected_Data!D4007)</f>
        <v>31326</v>
      </c>
      <c r="E4061">
        <f>Collected_Data!E4007</f>
        <v>2849</v>
      </c>
    </row>
    <row r="4062" spans="1:5" x14ac:dyDescent="0.25">
      <c r="A4062">
        <f>Collected_Data!A4008</f>
        <v>47</v>
      </c>
      <c r="B4062">
        <f>Collected_Data!B4008</f>
        <v>310</v>
      </c>
      <c r="C4062">
        <f>Collected_Data!C4008</f>
        <v>1</v>
      </c>
      <c r="D4062">
        <f>IF(Collected_Data!D4008&lt;0, Collected_Data!D4008*-1,Collected_Data!D4008)</f>
        <v>771906</v>
      </c>
      <c r="E4062">
        <f>Collected_Data!E4008</f>
        <v>2855</v>
      </c>
    </row>
    <row r="4063" spans="1:5" x14ac:dyDescent="0.25">
      <c r="A4063">
        <f>Collected_Data!A4009</f>
        <v>47</v>
      </c>
      <c r="B4063">
        <f>Collected_Data!B4009</f>
        <v>311</v>
      </c>
      <c r="C4063">
        <f>Collected_Data!C4009</f>
        <v>1</v>
      </c>
      <c r="D4063">
        <f>IF(Collected_Data!D4009&lt;0, Collected_Data!D4009*-1,Collected_Data!D4009)</f>
        <v>232999</v>
      </c>
      <c r="E4063">
        <f>Collected_Data!E4009</f>
        <v>2863</v>
      </c>
    </row>
    <row r="4064" spans="1:5" x14ac:dyDescent="0.25">
      <c r="A4064">
        <f>Collected_Data!A4010</f>
        <v>47</v>
      </c>
      <c r="B4064">
        <f>Collected_Data!B4010</f>
        <v>312</v>
      </c>
      <c r="C4064">
        <f>Collected_Data!C4010</f>
        <v>1</v>
      </c>
      <c r="D4064">
        <f>IF(Collected_Data!D4010&lt;0, Collected_Data!D4010*-1,Collected_Data!D4010)</f>
        <v>601141</v>
      </c>
      <c r="E4064">
        <f>Collected_Data!E4010</f>
        <v>2872</v>
      </c>
    </row>
    <row r="4065" spans="1:5" x14ac:dyDescent="0.25">
      <c r="A4065">
        <f>Collected_Data!A4011</f>
        <v>47</v>
      </c>
      <c r="B4065">
        <f>Collected_Data!B4011</f>
        <v>313</v>
      </c>
      <c r="C4065">
        <f>Collected_Data!C4011</f>
        <v>1</v>
      </c>
      <c r="D4065">
        <f>IF(Collected_Data!D4011&lt;0, Collected_Data!D4011*-1,Collected_Data!D4011)</f>
        <v>206653</v>
      </c>
      <c r="E4065">
        <f>Collected_Data!E4011</f>
        <v>2879</v>
      </c>
    </row>
    <row r="4066" spans="1:5" x14ac:dyDescent="0.25">
      <c r="A4066">
        <f>Collected_Data!A4012</f>
        <v>47</v>
      </c>
      <c r="B4066">
        <f>Collected_Data!B4012</f>
        <v>314</v>
      </c>
      <c r="C4066">
        <f>Collected_Data!C4012</f>
        <v>1</v>
      </c>
      <c r="D4066">
        <f>IF(Collected_Data!D4012&lt;0, Collected_Data!D4012*-1,Collected_Data!D4012)</f>
        <v>317576</v>
      </c>
      <c r="E4066">
        <f>Collected_Data!E4012</f>
        <v>2887</v>
      </c>
    </row>
    <row r="4067" spans="1:5" x14ac:dyDescent="0.25">
      <c r="A4067">
        <f>Collected_Data!A4013</f>
        <v>47</v>
      </c>
      <c r="B4067">
        <f>Collected_Data!B4013</f>
        <v>315</v>
      </c>
      <c r="C4067">
        <f>Collected_Data!C4013</f>
        <v>1</v>
      </c>
      <c r="D4067">
        <f>IF(Collected_Data!D4013&lt;0, Collected_Data!D4013*-1,Collected_Data!D4013)</f>
        <v>44516</v>
      </c>
      <c r="E4067">
        <f>Collected_Data!E4013</f>
        <v>2896</v>
      </c>
    </row>
    <row r="4068" spans="1:5" x14ac:dyDescent="0.25">
      <c r="A4068">
        <f>Collected_Data!A4014</f>
        <v>47</v>
      </c>
      <c r="B4068">
        <f>Collected_Data!B4014</f>
        <v>316</v>
      </c>
      <c r="C4068">
        <f>Collected_Data!C4014</f>
        <v>1</v>
      </c>
      <c r="D4068">
        <f>IF(Collected_Data!D4014&lt;0, Collected_Data!D4014*-1,Collected_Data!D4014)</f>
        <v>171923</v>
      </c>
      <c r="E4068">
        <f>Collected_Data!E4014</f>
        <v>2908</v>
      </c>
    </row>
    <row r="4069" spans="1:5" x14ac:dyDescent="0.25">
      <c r="A4069">
        <f>Collected_Data!A4015</f>
        <v>47</v>
      </c>
      <c r="B4069">
        <f>Collected_Data!B4015</f>
        <v>317</v>
      </c>
      <c r="C4069">
        <f>Collected_Data!C4015</f>
        <v>1</v>
      </c>
      <c r="D4069">
        <f>IF(Collected_Data!D4015&lt;0, Collected_Data!D4015*-1,Collected_Data!D4015)</f>
        <v>217473</v>
      </c>
      <c r="E4069">
        <f>Collected_Data!E4015</f>
        <v>2918</v>
      </c>
    </row>
    <row r="4070" spans="1:5" x14ac:dyDescent="0.25">
      <c r="A4070">
        <f>Collected_Data!A4016</f>
        <v>47</v>
      </c>
      <c r="B4070">
        <f>Collected_Data!B4016</f>
        <v>318</v>
      </c>
      <c r="C4070">
        <f>Collected_Data!C4016</f>
        <v>1</v>
      </c>
      <c r="D4070">
        <f>IF(Collected_Data!D4016&lt;0, Collected_Data!D4016*-1,Collected_Data!D4016)</f>
        <v>73597</v>
      </c>
      <c r="E4070">
        <f>Collected_Data!E4016</f>
        <v>2929</v>
      </c>
    </row>
    <row r="4071" spans="1:5" x14ac:dyDescent="0.25">
      <c r="A4071">
        <f>Collected_Data!A4017</f>
        <v>47</v>
      </c>
      <c r="B4071">
        <f>Collected_Data!B4017</f>
        <v>319</v>
      </c>
      <c r="C4071">
        <f>Collected_Data!C4017</f>
        <v>1</v>
      </c>
      <c r="D4071">
        <f>IF(Collected_Data!D4017&lt;0, Collected_Data!D4017*-1,Collected_Data!D4017)</f>
        <v>405111</v>
      </c>
      <c r="E4071">
        <f>Collected_Data!E4017</f>
        <v>2941</v>
      </c>
    </row>
    <row r="4072" spans="1:5" x14ac:dyDescent="0.25">
      <c r="A4072">
        <f>Collected_Data!A4018</f>
        <v>47</v>
      </c>
      <c r="B4072">
        <f>Collected_Data!B4018</f>
        <v>320</v>
      </c>
      <c r="C4072">
        <f>Collected_Data!C4018</f>
        <v>1</v>
      </c>
      <c r="D4072">
        <f>IF(Collected_Data!D4018&lt;0, Collected_Data!D4018*-1,Collected_Data!D4018)</f>
        <v>388856</v>
      </c>
      <c r="E4072">
        <f>Collected_Data!E4018</f>
        <v>2946</v>
      </c>
    </row>
    <row r="4073" spans="1:5" x14ac:dyDescent="0.25">
      <c r="A4073">
        <f>Collected_Data!A4019</f>
        <v>47</v>
      </c>
      <c r="B4073">
        <f>Collected_Data!B4019</f>
        <v>321</v>
      </c>
      <c r="C4073">
        <f>Collected_Data!C4019</f>
        <v>1</v>
      </c>
      <c r="D4073">
        <f>IF(Collected_Data!D4019&lt;0, Collected_Data!D4019*-1,Collected_Data!D4019)</f>
        <v>117341</v>
      </c>
      <c r="E4073">
        <f>Collected_Data!E4019</f>
        <v>2952</v>
      </c>
    </row>
    <row r="4074" spans="1:5" x14ac:dyDescent="0.25">
      <c r="A4074">
        <f>Collected_Data!A4020</f>
        <v>47</v>
      </c>
      <c r="B4074">
        <f>Collected_Data!B4020</f>
        <v>322</v>
      </c>
      <c r="C4074">
        <f>Collected_Data!C4020</f>
        <v>1</v>
      </c>
      <c r="D4074">
        <f>IF(Collected_Data!D4020&lt;0, Collected_Data!D4020*-1,Collected_Data!D4020)</f>
        <v>274986</v>
      </c>
      <c r="E4074">
        <f>Collected_Data!E4020</f>
        <v>2959</v>
      </c>
    </row>
    <row r="4075" spans="1:5" x14ac:dyDescent="0.25">
      <c r="A4075">
        <f>Collected_Data!A4021</f>
        <v>47</v>
      </c>
      <c r="B4075">
        <f>Collected_Data!B4021</f>
        <v>323</v>
      </c>
      <c r="C4075">
        <f>Collected_Data!C4021</f>
        <v>1</v>
      </c>
      <c r="D4075">
        <f>IF(Collected_Data!D4021&lt;0, Collected_Data!D4021*-1,Collected_Data!D4021)</f>
        <v>133966</v>
      </c>
      <c r="E4075">
        <f>Collected_Data!E4021</f>
        <v>2968</v>
      </c>
    </row>
    <row r="4076" spans="1:5" x14ac:dyDescent="0.25">
      <c r="A4076">
        <f>Collected_Data!A4022</f>
        <v>47</v>
      </c>
      <c r="B4076">
        <f>Collected_Data!B4022</f>
        <v>324</v>
      </c>
      <c r="C4076">
        <f>Collected_Data!C4022</f>
        <v>1</v>
      </c>
      <c r="D4076">
        <f>IF(Collected_Data!D4022&lt;0, Collected_Data!D4022*-1,Collected_Data!D4022)</f>
        <v>54989</v>
      </c>
      <c r="E4076">
        <f>Collected_Data!E4022</f>
        <v>2978</v>
      </c>
    </row>
    <row r="4077" spans="1:5" x14ac:dyDescent="0.25">
      <c r="A4077">
        <f>Collected_Data!A4023</f>
        <v>47</v>
      </c>
      <c r="B4077">
        <f>Collected_Data!B4023</f>
        <v>325</v>
      </c>
      <c r="C4077">
        <f>Collected_Data!C4023</f>
        <v>1</v>
      </c>
      <c r="D4077">
        <f>IF(Collected_Data!D4023&lt;0, Collected_Data!D4023*-1,Collected_Data!D4023)</f>
        <v>35689</v>
      </c>
      <c r="E4077">
        <f>Collected_Data!E4023</f>
        <v>2988</v>
      </c>
    </row>
    <row r="4078" spans="1:5" x14ac:dyDescent="0.25">
      <c r="A4078">
        <f>Collected_Data!A4024</f>
        <v>47</v>
      </c>
      <c r="B4078">
        <f>Collected_Data!B4024</f>
        <v>326</v>
      </c>
      <c r="C4078">
        <f>Collected_Data!C4024</f>
        <v>1</v>
      </c>
      <c r="D4078">
        <f>IF(Collected_Data!D4024&lt;0, Collected_Data!D4024*-1,Collected_Data!D4024)</f>
        <v>175936</v>
      </c>
      <c r="E4078">
        <f>Collected_Data!E4024</f>
        <v>2999</v>
      </c>
    </row>
    <row r="4079" spans="1:5" x14ac:dyDescent="0.25">
      <c r="A4079">
        <f>Collected_Data!A4025</f>
        <v>47</v>
      </c>
      <c r="B4079">
        <f>Collected_Data!B4025</f>
        <v>327</v>
      </c>
      <c r="C4079">
        <f>Collected_Data!C4025</f>
        <v>1</v>
      </c>
      <c r="D4079">
        <f>IF(Collected_Data!D4025&lt;0, Collected_Data!D4025*-1,Collected_Data!D4025)</f>
        <v>606630</v>
      </c>
      <c r="E4079">
        <f>Collected_Data!E4025</f>
        <v>3010</v>
      </c>
    </row>
    <row r="4080" spans="1:5" x14ac:dyDescent="0.25">
      <c r="A4080">
        <f>Collected_Data!A4026</f>
        <v>47</v>
      </c>
      <c r="B4080">
        <f>Collected_Data!B4026</f>
        <v>328</v>
      </c>
      <c r="C4080">
        <f>Collected_Data!C4026</f>
        <v>1</v>
      </c>
      <c r="D4080">
        <f>IF(Collected_Data!D4026&lt;0, Collected_Data!D4026*-1,Collected_Data!D4026)</f>
        <v>643452</v>
      </c>
      <c r="E4080">
        <f>Collected_Data!E4026</f>
        <v>3022</v>
      </c>
    </row>
    <row r="4081" spans="1:5" x14ac:dyDescent="0.25">
      <c r="A4081">
        <f>Collected_Data!A4027</f>
        <v>47</v>
      </c>
      <c r="B4081">
        <f>Collected_Data!B4027</f>
        <v>329</v>
      </c>
      <c r="C4081">
        <f>Collected_Data!C4027</f>
        <v>1</v>
      </c>
      <c r="D4081">
        <f>IF(Collected_Data!D4027&lt;0, Collected_Data!D4027*-1,Collected_Data!D4027)</f>
        <v>415890</v>
      </c>
      <c r="E4081">
        <f>Collected_Data!E4027</f>
        <v>3032</v>
      </c>
    </row>
    <row r="4082" spans="1:5" x14ac:dyDescent="0.25">
      <c r="A4082">
        <f>Collected_Data!A4028</f>
        <v>47</v>
      </c>
      <c r="B4082">
        <f>Collected_Data!B4028</f>
        <v>330</v>
      </c>
      <c r="C4082">
        <f>Collected_Data!C4028</f>
        <v>1</v>
      </c>
      <c r="D4082">
        <f>IF(Collected_Data!D4028&lt;0, Collected_Data!D4028*-1,Collected_Data!D4028)</f>
        <v>142695</v>
      </c>
      <c r="E4082">
        <f>Collected_Data!E4028</f>
        <v>3043</v>
      </c>
    </row>
    <row r="4083" spans="1:5" x14ac:dyDescent="0.25">
      <c r="A4083">
        <f>Collected_Data!A4029</f>
        <v>47</v>
      </c>
      <c r="B4083">
        <f>Collected_Data!B4029</f>
        <v>331</v>
      </c>
      <c r="C4083">
        <f>Collected_Data!C4029</f>
        <v>1</v>
      </c>
      <c r="D4083">
        <f>IF(Collected_Data!D4029&lt;0, Collected_Data!D4029*-1,Collected_Data!D4029)</f>
        <v>226216</v>
      </c>
      <c r="E4083">
        <f>Collected_Data!E4029</f>
        <v>3052</v>
      </c>
    </row>
    <row r="4084" spans="1:5" x14ac:dyDescent="0.25">
      <c r="A4084">
        <f>Collected_Data!A4030</f>
        <v>47</v>
      </c>
      <c r="B4084">
        <f>Collected_Data!B4030</f>
        <v>332</v>
      </c>
      <c r="C4084">
        <f>Collected_Data!C4030</f>
        <v>1</v>
      </c>
      <c r="D4084">
        <f>IF(Collected_Data!D4030&lt;0, Collected_Data!D4030*-1,Collected_Data!D4030)</f>
        <v>195222</v>
      </c>
      <c r="E4084">
        <f>Collected_Data!E4030</f>
        <v>3064</v>
      </c>
    </row>
    <row r="4085" spans="1:5" x14ac:dyDescent="0.25">
      <c r="A4085">
        <f>Collected_Data!A4031</f>
        <v>47</v>
      </c>
      <c r="B4085">
        <f>Collected_Data!B4031</f>
        <v>333</v>
      </c>
      <c r="C4085">
        <f>Collected_Data!C4031</f>
        <v>1</v>
      </c>
      <c r="D4085">
        <f>IF(Collected_Data!D4031&lt;0, Collected_Data!D4031*-1,Collected_Data!D4031)</f>
        <v>275396</v>
      </c>
      <c r="E4085">
        <f>Collected_Data!E4031</f>
        <v>3077</v>
      </c>
    </row>
    <row r="4086" spans="1:5" x14ac:dyDescent="0.25">
      <c r="A4086">
        <f>Collected_Data!A4032</f>
        <v>47</v>
      </c>
      <c r="B4086">
        <f>Collected_Data!B4032</f>
        <v>334</v>
      </c>
      <c r="C4086">
        <f>Collected_Data!C4032</f>
        <v>1</v>
      </c>
      <c r="D4086">
        <f>IF(Collected_Data!D4032&lt;0, Collected_Data!D4032*-1,Collected_Data!D4032)</f>
        <v>792670</v>
      </c>
      <c r="E4086">
        <f>Collected_Data!E4032</f>
        <v>3091</v>
      </c>
    </row>
    <row r="4087" spans="1:5" x14ac:dyDescent="0.25">
      <c r="A4087">
        <f>Collected_Data!A4033</f>
        <v>47</v>
      </c>
      <c r="B4087">
        <f>Collected_Data!B4033</f>
        <v>335</v>
      </c>
      <c r="C4087">
        <f>Collected_Data!C4033</f>
        <v>1</v>
      </c>
      <c r="D4087">
        <f>IF(Collected_Data!D4033&lt;0, Collected_Data!D4033*-1,Collected_Data!D4033)</f>
        <v>368970</v>
      </c>
      <c r="E4087">
        <f>Collected_Data!E4033</f>
        <v>3103</v>
      </c>
    </row>
    <row r="4088" spans="1:5" x14ac:dyDescent="0.25">
      <c r="A4088">
        <f>Collected_Data!A4034</f>
        <v>47</v>
      </c>
      <c r="B4088">
        <f>Collected_Data!B4034</f>
        <v>336</v>
      </c>
      <c r="C4088">
        <f>Collected_Data!C4034</f>
        <v>1</v>
      </c>
      <c r="D4088">
        <f>IF(Collected_Data!D4034&lt;0, Collected_Data!D4034*-1,Collected_Data!D4034)</f>
        <v>322010</v>
      </c>
      <c r="E4088">
        <f>Collected_Data!E4034</f>
        <v>3114</v>
      </c>
    </row>
    <row r="4089" spans="1:5" x14ac:dyDescent="0.25">
      <c r="A4089">
        <f>Collected_Data!A4035</f>
        <v>47</v>
      </c>
      <c r="B4089">
        <f>Collected_Data!B4035</f>
        <v>337</v>
      </c>
      <c r="C4089">
        <f>Collected_Data!C4035</f>
        <v>1</v>
      </c>
      <c r="D4089">
        <f>IF(Collected_Data!D4035&lt;0, Collected_Data!D4035*-1,Collected_Data!D4035)</f>
        <v>441269</v>
      </c>
      <c r="E4089">
        <f>Collected_Data!E4035</f>
        <v>3124</v>
      </c>
    </row>
    <row r="4090" spans="1:5" x14ac:dyDescent="0.25">
      <c r="A4090">
        <f>Collected_Data!A4036</f>
        <v>47</v>
      </c>
      <c r="B4090">
        <f>Collected_Data!B4036</f>
        <v>338</v>
      </c>
      <c r="C4090">
        <f>Collected_Data!C4036</f>
        <v>1</v>
      </c>
      <c r="D4090">
        <f>IF(Collected_Data!D4036&lt;0, Collected_Data!D4036*-1,Collected_Data!D4036)</f>
        <v>392109</v>
      </c>
      <c r="E4090">
        <f>Collected_Data!E4036</f>
        <v>3136</v>
      </c>
    </row>
    <row r="4091" spans="1:5" x14ac:dyDescent="0.25">
      <c r="A4091">
        <f>Collected_Data!A4037</f>
        <v>47</v>
      </c>
      <c r="B4091">
        <f>Collected_Data!B4037</f>
        <v>339</v>
      </c>
      <c r="C4091">
        <f>Collected_Data!C4037</f>
        <v>1</v>
      </c>
      <c r="D4091">
        <f>IF(Collected_Data!D4037&lt;0, Collected_Data!D4037*-1,Collected_Data!D4037)</f>
        <v>489756</v>
      </c>
      <c r="E4091">
        <f>Collected_Data!E4037</f>
        <v>3146</v>
      </c>
    </row>
    <row r="4092" spans="1:5" x14ac:dyDescent="0.25">
      <c r="A4092">
        <f>Collected_Data!A4038</f>
        <v>47</v>
      </c>
      <c r="B4092">
        <f>Collected_Data!B4038</f>
        <v>340</v>
      </c>
      <c r="C4092">
        <f>Collected_Data!C4038</f>
        <v>1</v>
      </c>
      <c r="D4092">
        <f>IF(Collected_Data!D4038&lt;0, Collected_Data!D4038*-1,Collected_Data!D4038)</f>
        <v>144318</v>
      </c>
      <c r="E4092">
        <f>Collected_Data!E4038</f>
        <v>3156</v>
      </c>
    </row>
    <row r="4093" spans="1:5" x14ac:dyDescent="0.25">
      <c r="A4093">
        <f>Collected_Data!A4039</f>
        <v>47</v>
      </c>
      <c r="B4093">
        <f>Collected_Data!B4039</f>
        <v>341</v>
      </c>
      <c r="C4093">
        <f>Collected_Data!C4039</f>
        <v>1</v>
      </c>
      <c r="D4093">
        <f>IF(Collected_Data!D4039&lt;0, Collected_Data!D4039*-1,Collected_Data!D4039)</f>
        <v>238275</v>
      </c>
      <c r="E4093">
        <f>Collected_Data!E4039</f>
        <v>3160</v>
      </c>
    </row>
    <row r="4094" spans="1:5" x14ac:dyDescent="0.25">
      <c r="A4094">
        <f>Collected_Data!A4040</f>
        <v>47</v>
      </c>
      <c r="B4094">
        <f>Collected_Data!B4040</f>
        <v>342</v>
      </c>
      <c r="C4094">
        <f>Collected_Data!C4040</f>
        <v>1</v>
      </c>
      <c r="D4094">
        <f>IF(Collected_Data!D4040&lt;0, Collected_Data!D4040*-1,Collected_Data!D4040)</f>
        <v>675024</v>
      </c>
      <c r="E4094">
        <f>Collected_Data!E4040</f>
        <v>3167</v>
      </c>
    </row>
    <row r="4095" spans="1:5" x14ac:dyDescent="0.25">
      <c r="A4095">
        <f>Collected_Data!A4041</f>
        <v>47</v>
      </c>
      <c r="B4095">
        <f>Collected_Data!B4041</f>
        <v>343</v>
      </c>
      <c r="C4095">
        <f>Collected_Data!C4041</f>
        <v>1</v>
      </c>
      <c r="D4095">
        <f>IF(Collected_Data!D4041&lt;0, Collected_Data!D4041*-1,Collected_Data!D4041)</f>
        <v>400290</v>
      </c>
      <c r="E4095">
        <f>Collected_Data!E4041</f>
        <v>3173</v>
      </c>
    </row>
    <row r="4096" spans="1:5" x14ac:dyDescent="0.25">
      <c r="A4096">
        <f>Collected_Data!A4042</f>
        <v>47</v>
      </c>
      <c r="B4096">
        <f>Collected_Data!B4042</f>
        <v>344</v>
      </c>
      <c r="C4096">
        <f>Collected_Data!C4042</f>
        <v>1</v>
      </c>
      <c r="D4096">
        <f>IF(Collected_Data!D4042&lt;0, Collected_Data!D4042*-1,Collected_Data!D4042)</f>
        <v>60558</v>
      </c>
      <c r="E4096">
        <f>Collected_Data!E4042</f>
        <v>3180</v>
      </c>
    </row>
    <row r="4097" spans="1:5" x14ac:dyDescent="0.25">
      <c r="A4097">
        <f>Collected_Data!A4043</f>
        <v>47</v>
      </c>
      <c r="B4097">
        <f>Collected_Data!B4043</f>
        <v>345</v>
      </c>
      <c r="C4097">
        <f>Collected_Data!C4043</f>
        <v>1</v>
      </c>
      <c r="D4097">
        <f>IF(Collected_Data!D4043&lt;0, Collected_Data!D4043*-1,Collected_Data!D4043)</f>
        <v>475289</v>
      </c>
      <c r="E4097">
        <f>Collected_Data!E4043</f>
        <v>3190</v>
      </c>
    </row>
    <row r="4098" spans="1:5" x14ac:dyDescent="0.25">
      <c r="A4098">
        <f>Collected_Data!A4044</f>
        <v>47</v>
      </c>
      <c r="B4098">
        <f>Collected_Data!B4044</f>
        <v>346</v>
      </c>
      <c r="C4098">
        <f>Collected_Data!C4044</f>
        <v>1</v>
      </c>
      <c r="D4098">
        <f>IF(Collected_Data!D4044&lt;0, Collected_Data!D4044*-1,Collected_Data!D4044)</f>
        <v>276312</v>
      </c>
      <c r="E4098">
        <f>Collected_Data!E4044</f>
        <v>3201</v>
      </c>
    </row>
    <row r="4099" spans="1:5" x14ac:dyDescent="0.25">
      <c r="A4099">
        <f>Collected_Data!A4045</f>
        <v>47</v>
      </c>
      <c r="B4099">
        <f>Collected_Data!B4045</f>
        <v>347</v>
      </c>
      <c r="C4099">
        <f>Collected_Data!C4045</f>
        <v>1</v>
      </c>
      <c r="D4099">
        <f>IF(Collected_Data!D4045&lt;0, Collected_Data!D4045*-1,Collected_Data!D4045)</f>
        <v>667186</v>
      </c>
      <c r="E4099">
        <f>Collected_Data!E4045</f>
        <v>3208</v>
      </c>
    </row>
    <row r="4100" spans="1:5" x14ac:dyDescent="0.25">
      <c r="A4100">
        <f>Collected_Data!A4046</f>
        <v>47</v>
      </c>
      <c r="B4100">
        <f>Collected_Data!B4046</f>
        <v>348</v>
      </c>
      <c r="C4100">
        <f>Collected_Data!C4046</f>
        <v>1</v>
      </c>
      <c r="D4100">
        <f>IF(Collected_Data!D4046&lt;0, Collected_Data!D4046*-1,Collected_Data!D4046)</f>
        <v>30845</v>
      </c>
      <c r="E4100">
        <f>Collected_Data!E4046</f>
        <v>3216</v>
      </c>
    </row>
    <row r="4101" spans="1:5" x14ac:dyDescent="0.25">
      <c r="A4101">
        <f>Collected_Data!A4047</f>
        <v>47</v>
      </c>
      <c r="B4101">
        <f>Collected_Data!B4047</f>
        <v>349</v>
      </c>
      <c r="C4101">
        <f>Collected_Data!C4047</f>
        <v>1</v>
      </c>
      <c r="D4101">
        <f>IF(Collected_Data!D4047&lt;0, Collected_Data!D4047*-1,Collected_Data!D4047)</f>
        <v>724365</v>
      </c>
      <c r="E4101">
        <f>Collected_Data!E4047</f>
        <v>3222</v>
      </c>
    </row>
    <row r="4102" spans="1:5" x14ac:dyDescent="0.25">
      <c r="A4102">
        <f>Collected_Data!A4048</f>
        <v>47</v>
      </c>
      <c r="B4102">
        <f>Collected_Data!B4048</f>
        <v>350</v>
      </c>
      <c r="C4102">
        <f>Collected_Data!C4048</f>
        <v>1</v>
      </c>
      <c r="D4102">
        <f>IF(Collected_Data!D4048&lt;0, Collected_Data!D4048*-1,Collected_Data!D4048)</f>
        <v>32853</v>
      </c>
      <c r="E4102">
        <f>Collected_Data!E4048</f>
        <v>3229</v>
      </c>
    </row>
    <row r="4103" spans="1:5" x14ac:dyDescent="0.25">
      <c r="A4103">
        <f>Collected_Data!A4049</f>
        <v>47</v>
      </c>
      <c r="B4103">
        <f>Collected_Data!B4049</f>
        <v>351</v>
      </c>
      <c r="C4103">
        <f>Collected_Data!C4049</f>
        <v>1</v>
      </c>
      <c r="D4103">
        <f>IF(Collected_Data!D4049&lt;0, Collected_Data!D4049*-1,Collected_Data!D4049)</f>
        <v>58690</v>
      </c>
      <c r="E4103">
        <f>Collected_Data!E4049</f>
        <v>3238</v>
      </c>
    </row>
    <row r="4104" spans="1:5" x14ac:dyDescent="0.25">
      <c r="A4104">
        <f>Collected_Data!A4050</f>
        <v>47</v>
      </c>
      <c r="B4104">
        <f>Collected_Data!B4050</f>
        <v>352</v>
      </c>
      <c r="C4104">
        <f>Collected_Data!C4050</f>
        <v>1</v>
      </c>
      <c r="D4104">
        <f>IF(Collected_Data!D4050&lt;0, Collected_Data!D4050*-1,Collected_Data!D4050)</f>
        <v>812792</v>
      </c>
      <c r="E4104">
        <f>Collected_Data!E4050</f>
        <v>3248</v>
      </c>
    </row>
    <row r="4105" spans="1:5" x14ac:dyDescent="0.25">
      <c r="A4105">
        <f>Collected_Data!A4051</f>
        <v>47</v>
      </c>
      <c r="B4105">
        <f>Collected_Data!B4051</f>
        <v>353</v>
      </c>
      <c r="C4105">
        <f>Collected_Data!C4051</f>
        <v>1</v>
      </c>
      <c r="D4105">
        <f>IF(Collected_Data!D4051&lt;0, Collected_Data!D4051*-1,Collected_Data!D4051)</f>
        <v>219752</v>
      </c>
      <c r="E4105">
        <f>Collected_Data!E4051</f>
        <v>3258</v>
      </c>
    </row>
    <row r="4106" spans="1:5" x14ac:dyDescent="0.25">
      <c r="A4106">
        <f>Collected_Data!A4052</f>
        <v>47</v>
      </c>
      <c r="B4106">
        <f>Collected_Data!B4052</f>
        <v>354</v>
      </c>
      <c r="C4106">
        <f>Collected_Data!C4052</f>
        <v>1</v>
      </c>
      <c r="D4106">
        <f>IF(Collected_Data!D4052&lt;0, Collected_Data!D4052*-1,Collected_Data!D4052)</f>
        <v>302071</v>
      </c>
      <c r="E4106">
        <f>Collected_Data!E4052</f>
        <v>3264</v>
      </c>
    </row>
    <row r="4107" spans="1:5" x14ac:dyDescent="0.25">
      <c r="A4107">
        <f>Collected_Data!A4053</f>
        <v>47</v>
      </c>
      <c r="B4107">
        <f>Collected_Data!B4053</f>
        <v>355</v>
      </c>
      <c r="C4107">
        <f>Collected_Data!C4053</f>
        <v>1</v>
      </c>
      <c r="D4107">
        <f>IF(Collected_Data!D4053&lt;0, Collected_Data!D4053*-1,Collected_Data!D4053)</f>
        <v>323453</v>
      </c>
      <c r="E4107">
        <f>Collected_Data!E4053</f>
        <v>3273</v>
      </c>
    </row>
    <row r="4108" spans="1:5" x14ac:dyDescent="0.25">
      <c r="A4108">
        <f>Collected_Data!A4054</f>
        <v>47</v>
      </c>
      <c r="B4108">
        <f>Collected_Data!B4054</f>
        <v>356</v>
      </c>
      <c r="C4108">
        <f>Collected_Data!C4054</f>
        <v>1</v>
      </c>
      <c r="D4108">
        <f>IF(Collected_Data!D4054&lt;0, Collected_Data!D4054*-1,Collected_Data!D4054)</f>
        <v>522099</v>
      </c>
      <c r="E4108">
        <f>Collected_Data!E4054</f>
        <v>3283</v>
      </c>
    </row>
    <row r="4109" spans="1:5" x14ac:dyDescent="0.25">
      <c r="A4109">
        <f>Collected_Data!A4055</f>
        <v>47</v>
      </c>
      <c r="B4109">
        <f>Collected_Data!B4055</f>
        <v>357</v>
      </c>
      <c r="C4109">
        <f>Collected_Data!C4055</f>
        <v>1</v>
      </c>
      <c r="D4109">
        <f>IF(Collected_Data!D4055&lt;0, Collected_Data!D4055*-1,Collected_Data!D4055)</f>
        <v>776944</v>
      </c>
      <c r="E4109">
        <f>Collected_Data!E4055</f>
        <v>3293</v>
      </c>
    </row>
    <row r="4110" spans="1:5" x14ac:dyDescent="0.25">
      <c r="A4110">
        <f>Collected_Data!A4056</f>
        <v>47</v>
      </c>
      <c r="B4110">
        <f>Collected_Data!B4056</f>
        <v>358</v>
      </c>
      <c r="C4110">
        <f>Collected_Data!C4056</f>
        <v>1</v>
      </c>
      <c r="D4110">
        <f>IF(Collected_Data!D4056&lt;0, Collected_Data!D4056*-1,Collected_Data!D4056)</f>
        <v>354958</v>
      </c>
      <c r="E4110">
        <f>Collected_Data!E4056</f>
        <v>3301</v>
      </c>
    </row>
    <row r="4111" spans="1:5" x14ac:dyDescent="0.25">
      <c r="A4111">
        <f>Collected_Data!A4057</f>
        <v>47</v>
      </c>
      <c r="B4111">
        <f>Collected_Data!B4057</f>
        <v>359</v>
      </c>
      <c r="C4111">
        <f>Collected_Data!C4057</f>
        <v>1</v>
      </c>
      <c r="D4111">
        <f>IF(Collected_Data!D4057&lt;0, Collected_Data!D4057*-1,Collected_Data!D4057)</f>
        <v>401554</v>
      </c>
      <c r="E4111">
        <f>Collected_Data!E4057</f>
        <v>3313</v>
      </c>
    </row>
    <row r="4112" spans="1:5" x14ac:dyDescent="0.25">
      <c r="A4112">
        <f>Collected_Data!A4058</f>
        <v>47</v>
      </c>
      <c r="B4112">
        <f>Collected_Data!B4058</f>
        <v>360</v>
      </c>
      <c r="C4112">
        <f>Collected_Data!C4058</f>
        <v>1</v>
      </c>
      <c r="D4112">
        <f>IF(Collected_Data!D4058&lt;0, Collected_Data!D4058*-1,Collected_Data!D4058)</f>
        <v>634292</v>
      </c>
      <c r="E4112">
        <f>Collected_Data!E4058</f>
        <v>3323</v>
      </c>
    </row>
    <row r="4113" spans="1:5" x14ac:dyDescent="0.25">
      <c r="A4113">
        <f>Collected_Data!A4059</f>
        <v>47</v>
      </c>
      <c r="B4113">
        <f>Collected_Data!B4059</f>
        <v>361</v>
      </c>
      <c r="C4113">
        <f>Collected_Data!C4059</f>
        <v>1</v>
      </c>
      <c r="D4113">
        <f>IF(Collected_Data!D4059&lt;0, Collected_Data!D4059*-1,Collected_Data!D4059)</f>
        <v>629358</v>
      </c>
      <c r="E4113">
        <f>Collected_Data!E4059</f>
        <v>3333</v>
      </c>
    </row>
    <row r="4114" spans="1:5" x14ac:dyDescent="0.25">
      <c r="A4114">
        <f>Collected_Data!A4060</f>
        <v>47</v>
      </c>
      <c r="B4114">
        <f>Collected_Data!B4060</f>
        <v>362</v>
      </c>
      <c r="C4114">
        <f>Collected_Data!C4060</f>
        <v>1</v>
      </c>
      <c r="D4114">
        <f>IF(Collected_Data!D4060&lt;0, Collected_Data!D4060*-1,Collected_Data!D4060)</f>
        <v>64484</v>
      </c>
      <c r="E4114">
        <f>Collected_Data!E4060</f>
        <v>3344</v>
      </c>
    </row>
    <row r="4115" spans="1:5" x14ac:dyDescent="0.25">
      <c r="A4115">
        <f>Collected_Data!A4061</f>
        <v>47</v>
      </c>
      <c r="B4115">
        <f>Collected_Data!B4061</f>
        <v>363</v>
      </c>
      <c r="C4115">
        <f>Collected_Data!C4061</f>
        <v>1</v>
      </c>
      <c r="D4115">
        <f>IF(Collected_Data!D4061&lt;0, Collected_Data!D4061*-1,Collected_Data!D4061)</f>
        <v>62894</v>
      </c>
      <c r="E4115">
        <f>Collected_Data!E4061</f>
        <v>3354</v>
      </c>
    </row>
    <row r="4116" spans="1:5" x14ac:dyDescent="0.25">
      <c r="A4116">
        <f>Collected_Data!A4062</f>
        <v>47</v>
      </c>
      <c r="B4116">
        <f>Collected_Data!B4062</f>
        <v>364</v>
      </c>
      <c r="C4116">
        <f>Collected_Data!C4062</f>
        <v>1</v>
      </c>
      <c r="D4116">
        <f>IF(Collected_Data!D4062&lt;0, Collected_Data!D4062*-1,Collected_Data!D4062)</f>
        <v>195006</v>
      </c>
      <c r="E4116">
        <f>Collected_Data!E4062</f>
        <v>3365</v>
      </c>
    </row>
    <row r="4117" spans="1:5" x14ac:dyDescent="0.25">
      <c r="A4117">
        <f>Collected_Data!A4063</f>
        <v>47</v>
      </c>
      <c r="B4117">
        <f>Collected_Data!B4063</f>
        <v>365</v>
      </c>
      <c r="C4117">
        <f>Collected_Data!C4063</f>
        <v>1</v>
      </c>
      <c r="D4117">
        <f>IF(Collected_Data!D4063&lt;0, Collected_Data!D4063*-1,Collected_Data!D4063)</f>
        <v>2662</v>
      </c>
      <c r="E4117">
        <f>Collected_Data!E4063</f>
        <v>3377</v>
      </c>
    </row>
    <row r="4118" spans="1:5" x14ac:dyDescent="0.25">
      <c r="A4118">
        <f>Collected_Data!A4064</f>
        <v>47</v>
      </c>
      <c r="B4118">
        <f>Collected_Data!B4064</f>
        <v>366</v>
      </c>
      <c r="C4118">
        <f>Collected_Data!C4064</f>
        <v>1</v>
      </c>
      <c r="D4118">
        <f>IF(Collected_Data!D4064&lt;0, Collected_Data!D4064*-1,Collected_Data!D4064)</f>
        <v>330160</v>
      </c>
      <c r="E4118">
        <f>Collected_Data!E4064</f>
        <v>3390</v>
      </c>
    </row>
    <row r="4119" spans="1:5" x14ac:dyDescent="0.25">
      <c r="A4119">
        <f>Collected_Data!A4065</f>
        <v>47</v>
      </c>
      <c r="B4119">
        <f>Collected_Data!B4065</f>
        <v>367</v>
      </c>
      <c r="C4119">
        <f>Collected_Data!C4065</f>
        <v>1</v>
      </c>
      <c r="D4119">
        <f>IF(Collected_Data!D4065&lt;0, Collected_Data!D4065*-1,Collected_Data!D4065)</f>
        <v>634374</v>
      </c>
      <c r="E4119">
        <f>Collected_Data!E4065</f>
        <v>3400</v>
      </c>
    </row>
    <row r="4120" spans="1:5" x14ac:dyDescent="0.25">
      <c r="A4120">
        <f>Collected_Data!A4066</f>
        <v>47</v>
      </c>
      <c r="B4120">
        <f>Collected_Data!B4066</f>
        <v>368</v>
      </c>
      <c r="C4120">
        <f>Collected_Data!C4066</f>
        <v>1</v>
      </c>
      <c r="D4120">
        <f>IF(Collected_Data!D4066&lt;0, Collected_Data!D4066*-1,Collected_Data!D4066)</f>
        <v>254145</v>
      </c>
      <c r="E4120">
        <f>Collected_Data!E4066</f>
        <v>3412</v>
      </c>
    </row>
    <row r="4121" spans="1:5" x14ac:dyDescent="0.25">
      <c r="A4121">
        <f>Collected_Data!A4067</f>
        <v>47</v>
      </c>
      <c r="B4121">
        <f>Collected_Data!B4067</f>
        <v>369</v>
      </c>
      <c r="C4121">
        <f>Collected_Data!C4067</f>
        <v>1</v>
      </c>
      <c r="D4121">
        <f>IF(Collected_Data!D4067&lt;0, Collected_Data!D4067*-1,Collected_Data!D4067)</f>
        <v>411181</v>
      </c>
      <c r="E4121">
        <f>Collected_Data!E4067</f>
        <v>3425</v>
      </c>
    </row>
    <row r="4122" spans="1:5" x14ac:dyDescent="0.25">
      <c r="A4122">
        <f>Collected_Data!A4068</f>
        <v>47</v>
      </c>
      <c r="B4122">
        <f>Collected_Data!B4068</f>
        <v>370</v>
      </c>
      <c r="C4122">
        <f>Collected_Data!C4068</f>
        <v>1</v>
      </c>
      <c r="D4122">
        <f>IF(Collected_Data!D4068&lt;0, Collected_Data!D4068*-1,Collected_Data!D4068)</f>
        <v>296859</v>
      </c>
      <c r="E4122">
        <f>Collected_Data!E4068</f>
        <v>3438</v>
      </c>
    </row>
    <row r="4123" spans="1:5" x14ac:dyDescent="0.25">
      <c r="A4123">
        <f>Collected_Data!A4069</f>
        <v>47</v>
      </c>
      <c r="B4123">
        <f>Collected_Data!B4069</f>
        <v>371</v>
      </c>
      <c r="C4123">
        <f>Collected_Data!C4069</f>
        <v>1</v>
      </c>
      <c r="D4123">
        <f>IF(Collected_Data!D4069&lt;0, Collected_Data!D4069*-1,Collected_Data!D4069)</f>
        <v>459170</v>
      </c>
      <c r="E4123">
        <f>Collected_Data!E4069</f>
        <v>3452</v>
      </c>
    </row>
    <row r="4124" spans="1:5" x14ac:dyDescent="0.25">
      <c r="A4124">
        <f>Collected_Data!A4070</f>
        <v>47</v>
      </c>
      <c r="B4124">
        <f>Collected_Data!B4070</f>
        <v>372</v>
      </c>
      <c r="C4124">
        <f>Collected_Data!C4070</f>
        <v>1</v>
      </c>
      <c r="D4124">
        <f>IF(Collected_Data!D4070&lt;0, Collected_Data!D4070*-1,Collected_Data!D4070)</f>
        <v>361233</v>
      </c>
      <c r="E4124">
        <f>Collected_Data!E4070</f>
        <v>3465</v>
      </c>
    </row>
    <row r="4125" spans="1:5" x14ac:dyDescent="0.25">
      <c r="A4125">
        <f>Collected_Data!A4071</f>
        <v>47</v>
      </c>
      <c r="B4125">
        <f>Collected_Data!B4071</f>
        <v>373</v>
      </c>
      <c r="C4125">
        <f>Collected_Data!C4071</f>
        <v>1</v>
      </c>
      <c r="D4125">
        <f>IF(Collected_Data!D4071&lt;0, Collected_Data!D4071*-1,Collected_Data!D4071)</f>
        <v>107455</v>
      </c>
      <c r="E4125">
        <f>Collected_Data!E4071</f>
        <v>3479</v>
      </c>
    </row>
    <row r="4126" spans="1:5" x14ac:dyDescent="0.25">
      <c r="A4126">
        <f>Collected_Data!A4072</f>
        <v>47</v>
      </c>
      <c r="B4126">
        <f>Collected_Data!B4072</f>
        <v>374</v>
      </c>
      <c r="C4126">
        <f>Collected_Data!C4072</f>
        <v>1</v>
      </c>
      <c r="D4126">
        <f>IF(Collected_Data!D4072&lt;0, Collected_Data!D4072*-1,Collected_Data!D4072)</f>
        <v>68211</v>
      </c>
      <c r="E4126">
        <f>Collected_Data!E4072</f>
        <v>3490</v>
      </c>
    </row>
    <row r="4127" spans="1:5" x14ac:dyDescent="0.25">
      <c r="A4127">
        <f>Collected_Data!A4073</f>
        <v>47</v>
      </c>
      <c r="B4127">
        <f>Collected_Data!B4073</f>
        <v>375</v>
      </c>
      <c r="C4127">
        <f>Collected_Data!C4073</f>
        <v>1</v>
      </c>
      <c r="D4127">
        <f>IF(Collected_Data!D4073&lt;0, Collected_Data!D4073*-1,Collected_Data!D4073)</f>
        <v>521226</v>
      </c>
      <c r="E4127">
        <f>Collected_Data!E4073</f>
        <v>3497</v>
      </c>
    </row>
    <row r="4128" spans="1:5" x14ac:dyDescent="0.25">
      <c r="A4128">
        <f>Collected_Data!A4074</f>
        <v>47</v>
      </c>
      <c r="B4128">
        <f>Collected_Data!B4074</f>
        <v>376</v>
      </c>
      <c r="C4128">
        <f>Collected_Data!C4074</f>
        <v>1</v>
      </c>
      <c r="D4128">
        <f>IF(Collected_Data!D4074&lt;0, Collected_Data!D4074*-1,Collected_Data!D4074)</f>
        <v>569818</v>
      </c>
      <c r="E4128">
        <f>Collected_Data!E4074</f>
        <v>3505</v>
      </c>
    </row>
    <row r="4129" spans="1:5" x14ac:dyDescent="0.25">
      <c r="A4129">
        <f>Collected_Data!A4076</f>
        <v>48</v>
      </c>
      <c r="B4129">
        <f>Collected_Data!B4076</f>
        <v>300</v>
      </c>
      <c r="C4129">
        <f>Collected_Data!C4076</f>
        <v>1</v>
      </c>
      <c r="D4129">
        <f>IF(Collected_Data!D4076&lt;0, Collected_Data!D4076*-1,Collected_Data!D4076)</f>
        <v>481562</v>
      </c>
      <c r="E4129">
        <f>Collected_Data!E4076</f>
        <v>2786</v>
      </c>
    </row>
    <row r="4130" spans="1:5" x14ac:dyDescent="0.25">
      <c r="A4130">
        <f>Collected_Data!A4077</f>
        <v>48</v>
      </c>
      <c r="B4130">
        <f>Collected_Data!B4077</f>
        <v>301</v>
      </c>
      <c r="C4130">
        <f>Collected_Data!C4077</f>
        <v>1</v>
      </c>
      <c r="D4130">
        <f>IF(Collected_Data!D4077&lt;0, Collected_Data!D4077*-1,Collected_Data!D4077)</f>
        <v>53719</v>
      </c>
      <c r="E4130">
        <f>Collected_Data!E4077</f>
        <v>2792</v>
      </c>
    </row>
    <row r="4131" spans="1:5" x14ac:dyDescent="0.25">
      <c r="A4131">
        <f>Collected_Data!A4078</f>
        <v>48</v>
      </c>
      <c r="B4131">
        <f>Collected_Data!B4078</f>
        <v>302</v>
      </c>
      <c r="C4131">
        <f>Collected_Data!C4078</f>
        <v>1</v>
      </c>
      <c r="D4131">
        <f>IF(Collected_Data!D4078&lt;0, Collected_Data!D4078*-1,Collected_Data!D4078)</f>
        <v>227993</v>
      </c>
      <c r="E4131">
        <f>Collected_Data!E4078</f>
        <v>2799</v>
      </c>
    </row>
    <row r="4132" spans="1:5" x14ac:dyDescent="0.25">
      <c r="A4132">
        <f>Collected_Data!A4079</f>
        <v>48</v>
      </c>
      <c r="B4132">
        <f>Collected_Data!B4079</f>
        <v>303</v>
      </c>
      <c r="C4132">
        <f>Collected_Data!C4079</f>
        <v>1</v>
      </c>
      <c r="D4132">
        <f>IF(Collected_Data!D4079&lt;0, Collected_Data!D4079*-1,Collected_Data!D4079)</f>
        <v>781154</v>
      </c>
      <c r="E4132">
        <f>Collected_Data!E4079</f>
        <v>2805</v>
      </c>
    </row>
    <row r="4133" spans="1:5" x14ac:dyDescent="0.25">
      <c r="A4133">
        <f>Collected_Data!A4080</f>
        <v>48</v>
      </c>
      <c r="B4133">
        <f>Collected_Data!B4080</f>
        <v>304</v>
      </c>
      <c r="C4133">
        <f>Collected_Data!C4080</f>
        <v>1</v>
      </c>
      <c r="D4133">
        <f>IF(Collected_Data!D4080&lt;0, Collected_Data!D4080*-1,Collected_Data!D4080)</f>
        <v>429499</v>
      </c>
      <c r="E4133">
        <f>Collected_Data!E4080</f>
        <v>2812</v>
      </c>
    </row>
    <row r="4134" spans="1:5" x14ac:dyDescent="0.25">
      <c r="A4134">
        <f>Collected_Data!A4081</f>
        <v>48</v>
      </c>
      <c r="B4134">
        <f>Collected_Data!B4081</f>
        <v>305</v>
      </c>
      <c r="C4134">
        <f>Collected_Data!C4081</f>
        <v>1</v>
      </c>
      <c r="D4134">
        <f>IF(Collected_Data!D4081&lt;0, Collected_Data!D4081*-1,Collected_Data!D4081)</f>
        <v>500672</v>
      </c>
      <c r="E4134">
        <f>Collected_Data!E4081</f>
        <v>2819</v>
      </c>
    </row>
    <row r="4135" spans="1:5" x14ac:dyDescent="0.25">
      <c r="A4135">
        <f>Collected_Data!A4082</f>
        <v>48</v>
      </c>
      <c r="B4135">
        <f>Collected_Data!B4082</f>
        <v>306</v>
      </c>
      <c r="C4135">
        <f>Collected_Data!C4082</f>
        <v>1</v>
      </c>
      <c r="D4135">
        <f>IF(Collected_Data!D4082&lt;0, Collected_Data!D4082*-1,Collected_Data!D4082)</f>
        <v>213707</v>
      </c>
      <c r="E4135">
        <f>Collected_Data!E4082</f>
        <v>2827</v>
      </c>
    </row>
    <row r="4136" spans="1:5" x14ac:dyDescent="0.25">
      <c r="A4136">
        <f>Collected_Data!A4083</f>
        <v>48</v>
      </c>
      <c r="B4136">
        <f>Collected_Data!B4083</f>
        <v>307</v>
      </c>
      <c r="C4136">
        <f>Collected_Data!C4083</f>
        <v>1</v>
      </c>
      <c r="D4136">
        <f>IF(Collected_Data!D4083&lt;0, Collected_Data!D4083*-1,Collected_Data!D4083)</f>
        <v>181618</v>
      </c>
      <c r="E4136">
        <f>Collected_Data!E4083</f>
        <v>2834</v>
      </c>
    </row>
    <row r="4137" spans="1:5" x14ac:dyDescent="0.25">
      <c r="A4137">
        <f>Collected_Data!A4084</f>
        <v>48</v>
      </c>
      <c r="B4137">
        <f>Collected_Data!B4084</f>
        <v>308</v>
      </c>
      <c r="C4137">
        <f>Collected_Data!C4084</f>
        <v>1</v>
      </c>
      <c r="D4137">
        <f>IF(Collected_Data!D4084&lt;0, Collected_Data!D4084*-1,Collected_Data!D4084)</f>
        <v>872496</v>
      </c>
      <c r="E4137">
        <f>Collected_Data!E4084</f>
        <v>2841</v>
      </c>
    </row>
    <row r="4138" spans="1:5" x14ac:dyDescent="0.25">
      <c r="A4138">
        <f>Collected_Data!A4085</f>
        <v>48</v>
      </c>
      <c r="B4138">
        <f>Collected_Data!B4085</f>
        <v>309</v>
      </c>
      <c r="C4138">
        <f>Collected_Data!C4085</f>
        <v>1</v>
      </c>
      <c r="D4138">
        <f>IF(Collected_Data!D4085&lt;0, Collected_Data!D4085*-1,Collected_Data!D4085)</f>
        <v>200006</v>
      </c>
      <c r="E4138">
        <f>Collected_Data!E4085</f>
        <v>2847</v>
      </c>
    </row>
    <row r="4139" spans="1:5" x14ac:dyDescent="0.25">
      <c r="A4139">
        <f>Collected_Data!A4086</f>
        <v>48</v>
      </c>
      <c r="B4139">
        <f>Collected_Data!B4086</f>
        <v>310</v>
      </c>
      <c r="C4139">
        <f>Collected_Data!C4086</f>
        <v>1</v>
      </c>
      <c r="D4139">
        <f>IF(Collected_Data!D4086&lt;0, Collected_Data!D4086*-1,Collected_Data!D4086)</f>
        <v>150178</v>
      </c>
      <c r="E4139">
        <f>Collected_Data!E4086</f>
        <v>2855</v>
      </c>
    </row>
    <row r="4140" spans="1:5" x14ac:dyDescent="0.25">
      <c r="A4140">
        <f>Collected_Data!A4087</f>
        <v>48</v>
      </c>
      <c r="B4140">
        <f>Collected_Data!B4087</f>
        <v>311</v>
      </c>
      <c r="C4140">
        <f>Collected_Data!C4087</f>
        <v>1</v>
      </c>
      <c r="D4140">
        <f>IF(Collected_Data!D4087&lt;0, Collected_Data!D4087*-1,Collected_Data!D4087)</f>
        <v>470310</v>
      </c>
      <c r="E4140">
        <f>Collected_Data!E4087</f>
        <v>2864</v>
      </c>
    </row>
    <row r="4141" spans="1:5" x14ac:dyDescent="0.25">
      <c r="A4141">
        <f>Collected_Data!A4088</f>
        <v>48</v>
      </c>
      <c r="B4141">
        <f>Collected_Data!B4088</f>
        <v>312</v>
      </c>
      <c r="C4141">
        <f>Collected_Data!C4088</f>
        <v>1</v>
      </c>
      <c r="D4141">
        <f>IF(Collected_Data!D4088&lt;0, Collected_Data!D4088*-1,Collected_Data!D4088)</f>
        <v>631687</v>
      </c>
      <c r="E4141">
        <f>Collected_Data!E4088</f>
        <v>2871</v>
      </c>
    </row>
    <row r="4142" spans="1:5" x14ac:dyDescent="0.25">
      <c r="A4142">
        <f>Collected_Data!A4089</f>
        <v>48</v>
      </c>
      <c r="B4142">
        <f>Collected_Data!B4089</f>
        <v>313</v>
      </c>
      <c r="C4142">
        <f>Collected_Data!C4089</f>
        <v>1</v>
      </c>
      <c r="D4142">
        <f>IF(Collected_Data!D4089&lt;0, Collected_Data!D4089*-1,Collected_Data!D4089)</f>
        <v>180990</v>
      </c>
      <c r="E4142">
        <f>Collected_Data!E4089</f>
        <v>2879</v>
      </c>
    </row>
    <row r="4143" spans="1:5" x14ac:dyDescent="0.25">
      <c r="A4143">
        <f>Collected_Data!A4090</f>
        <v>48</v>
      </c>
      <c r="B4143">
        <f>Collected_Data!B4090</f>
        <v>314</v>
      </c>
      <c r="C4143">
        <f>Collected_Data!C4090</f>
        <v>1</v>
      </c>
      <c r="D4143">
        <f>IF(Collected_Data!D4090&lt;0, Collected_Data!D4090*-1,Collected_Data!D4090)</f>
        <v>519282</v>
      </c>
      <c r="E4143">
        <f>Collected_Data!E4090</f>
        <v>2888</v>
      </c>
    </row>
    <row r="4144" spans="1:5" x14ac:dyDescent="0.25">
      <c r="A4144">
        <f>Collected_Data!A4091</f>
        <v>48</v>
      </c>
      <c r="B4144">
        <f>Collected_Data!B4091</f>
        <v>315</v>
      </c>
      <c r="C4144">
        <f>Collected_Data!C4091</f>
        <v>1</v>
      </c>
      <c r="D4144">
        <f>IF(Collected_Data!D4091&lt;0, Collected_Data!D4091*-1,Collected_Data!D4091)</f>
        <v>486357</v>
      </c>
      <c r="E4144">
        <f>Collected_Data!E4091</f>
        <v>2900</v>
      </c>
    </row>
    <row r="4145" spans="1:5" x14ac:dyDescent="0.25">
      <c r="A4145">
        <f>Collected_Data!A4092</f>
        <v>48</v>
      </c>
      <c r="B4145">
        <f>Collected_Data!B4092</f>
        <v>316</v>
      </c>
      <c r="C4145">
        <f>Collected_Data!C4092</f>
        <v>1</v>
      </c>
      <c r="D4145">
        <f>IF(Collected_Data!D4092&lt;0, Collected_Data!D4092*-1,Collected_Data!D4092)</f>
        <v>361035</v>
      </c>
      <c r="E4145">
        <f>Collected_Data!E4092</f>
        <v>2910</v>
      </c>
    </row>
    <row r="4146" spans="1:5" x14ac:dyDescent="0.25">
      <c r="A4146">
        <f>Collected_Data!A4093</f>
        <v>48</v>
      </c>
      <c r="B4146">
        <f>Collected_Data!B4093</f>
        <v>317</v>
      </c>
      <c r="C4146">
        <f>Collected_Data!C4093</f>
        <v>1</v>
      </c>
      <c r="D4146">
        <f>IF(Collected_Data!D4093&lt;0, Collected_Data!D4093*-1,Collected_Data!D4093)</f>
        <v>221880</v>
      </c>
      <c r="E4146">
        <f>Collected_Data!E4093</f>
        <v>2921</v>
      </c>
    </row>
    <row r="4147" spans="1:5" x14ac:dyDescent="0.25">
      <c r="A4147">
        <f>Collected_Data!A4094</f>
        <v>48</v>
      </c>
      <c r="B4147">
        <f>Collected_Data!B4094</f>
        <v>318</v>
      </c>
      <c r="C4147">
        <f>Collected_Data!C4094</f>
        <v>1</v>
      </c>
      <c r="D4147">
        <f>IF(Collected_Data!D4094&lt;0, Collected_Data!D4094*-1,Collected_Data!D4094)</f>
        <v>1275</v>
      </c>
      <c r="E4147">
        <f>Collected_Data!E4094</f>
        <v>2933</v>
      </c>
    </row>
    <row r="4148" spans="1:5" x14ac:dyDescent="0.25">
      <c r="A4148">
        <f>Collected_Data!A4095</f>
        <v>48</v>
      </c>
      <c r="B4148">
        <f>Collected_Data!B4095</f>
        <v>319</v>
      </c>
      <c r="C4148">
        <f>Collected_Data!C4095</f>
        <v>1</v>
      </c>
      <c r="D4148">
        <f>IF(Collected_Data!D4095&lt;0, Collected_Data!D4095*-1,Collected_Data!D4095)</f>
        <v>207713</v>
      </c>
      <c r="E4148">
        <f>Collected_Data!E4095</f>
        <v>2938</v>
      </c>
    </row>
    <row r="4149" spans="1:5" x14ac:dyDescent="0.25">
      <c r="A4149">
        <f>Collected_Data!A4096</f>
        <v>48</v>
      </c>
      <c r="B4149">
        <f>Collected_Data!B4096</f>
        <v>320</v>
      </c>
      <c r="C4149">
        <f>Collected_Data!C4096</f>
        <v>1</v>
      </c>
      <c r="D4149">
        <f>IF(Collected_Data!D4096&lt;0, Collected_Data!D4096*-1,Collected_Data!D4096)</f>
        <v>451320</v>
      </c>
      <c r="E4149">
        <f>Collected_Data!E4096</f>
        <v>2944</v>
      </c>
    </row>
    <row r="4150" spans="1:5" x14ac:dyDescent="0.25">
      <c r="A4150">
        <f>Collected_Data!A4097</f>
        <v>48</v>
      </c>
      <c r="B4150">
        <f>Collected_Data!B4097</f>
        <v>321</v>
      </c>
      <c r="C4150">
        <f>Collected_Data!C4097</f>
        <v>1</v>
      </c>
      <c r="D4150">
        <f>IF(Collected_Data!D4097&lt;0, Collected_Data!D4097*-1,Collected_Data!D4097)</f>
        <v>3383</v>
      </c>
      <c r="E4150">
        <f>Collected_Data!E4097</f>
        <v>2951</v>
      </c>
    </row>
    <row r="4151" spans="1:5" x14ac:dyDescent="0.25">
      <c r="A4151">
        <f>Collected_Data!A4098</f>
        <v>48</v>
      </c>
      <c r="B4151">
        <f>Collected_Data!B4098</f>
        <v>322</v>
      </c>
      <c r="C4151">
        <f>Collected_Data!C4098</f>
        <v>1</v>
      </c>
      <c r="D4151">
        <f>IF(Collected_Data!D4098&lt;0, Collected_Data!D4098*-1,Collected_Data!D4098)</f>
        <v>617758</v>
      </c>
      <c r="E4151">
        <f>Collected_Data!E4098</f>
        <v>2960</v>
      </c>
    </row>
    <row r="4152" spans="1:5" x14ac:dyDescent="0.25">
      <c r="A4152">
        <f>Collected_Data!A4099</f>
        <v>48</v>
      </c>
      <c r="B4152">
        <f>Collected_Data!B4099</f>
        <v>323</v>
      </c>
      <c r="C4152">
        <f>Collected_Data!C4099</f>
        <v>1</v>
      </c>
      <c r="D4152">
        <f>IF(Collected_Data!D4099&lt;0, Collected_Data!D4099*-1,Collected_Data!D4099)</f>
        <v>351849</v>
      </c>
      <c r="E4152">
        <f>Collected_Data!E4099</f>
        <v>2970</v>
      </c>
    </row>
    <row r="4153" spans="1:5" x14ac:dyDescent="0.25">
      <c r="A4153">
        <f>Collected_Data!A4100</f>
        <v>48</v>
      </c>
      <c r="B4153">
        <f>Collected_Data!B4100</f>
        <v>324</v>
      </c>
      <c r="C4153">
        <f>Collected_Data!C4100</f>
        <v>1</v>
      </c>
      <c r="D4153">
        <f>IF(Collected_Data!D4100&lt;0, Collected_Data!D4100*-1,Collected_Data!D4100)</f>
        <v>648101</v>
      </c>
      <c r="E4153">
        <f>Collected_Data!E4100</f>
        <v>2980</v>
      </c>
    </row>
    <row r="4154" spans="1:5" x14ac:dyDescent="0.25">
      <c r="A4154">
        <f>Collected_Data!A4101</f>
        <v>48</v>
      </c>
      <c r="B4154">
        <f>Collected_Data!B4101</f>
        <v>325</v>
      </c>
      <c r="C4154">
        <f>Collected_Data!C4101</f>
        <v>1</v>
      </c>
      <c r="D4154">
        <f>IF(Collected_Data!D4101&lt;0, Collected_Data!D4101*-1,Collected_Data!D4101)</f>
        <v>654435</v>
      </c>
      <c r="E4154">
        <f>Collected_Data!E4101</f>
        <v>2991</v>
      </c>
    </row>
    <row r="4155" spans="1:5" x14ac:dyDescent="0.25">
      <c r="A4155">
        <f>Collected_Data!A4102</f>
        <v>48</v>
      </c>
      <c r="B4155">
        <f>Collected_Data!B4102</f>
        <v>326</v>
      </c>
      <c r="C4155">
        <f>Collected_Data!C4102</f>
        <v>1</v>
      </c>
      <c r="D4155">
        <f>IF(Collected_Data!D4102&lt;0, Collected_Data!D4102*-1,Collected_Data!D4102)</f>
        <v>541888</v>
      </c>
      <c r="E4155">
        <f>Collected_Data!E4102</f>
        <v>3002</v>
      </c>
    </row>
    <row r="4156" spans="1:5" x14ac:dyDescent="0.25">
      <c r="A4156">
        <f>Collected_Data!A4103</f>
        <v>48</v>
      </c>
      <c r="B4156">
        <f>Collected_Data!B4103</f>
        <v>327</v>
      </c>
      <c r="C4156">
        <f>Collected_Data!C4103</f>
        <v>1</v>
      </c>
      <c r="D4156">
        <f>IF(Collected_Data!D4103&lt;0, Collected_Data!D4103*-1,Collected_Data!D4103)</f>
        <v>200845</v>
      </c>
      <c r="E4156">
        <f>Collected_Data!E4103</f>
        <v>3014</v>
      </c>
    </row>
    <row r="4157" spans="1:5" x14ac:dyDescent="0.25">
      <c r="A4157">
        <f>Collected_Data!A4104</f>
        <v>48</v>
      </c>
      <c r="B4157">
        <f>Collected_Data!B4104</f>
        <v>328</v>
      </c>
      <c r="C4157">
        <f>Collected_Data!C4104</f>
        <v>1</v>
      </c>
      <c r="D4157">
        <f>IF(Collected_Data!D4104&lt;0, Collected_Data!D4104*-1,Collected_Data!D4104)</f>
        <v>169688</v>
      </c>
      <c r="E4157">
        <f>Collected_Data!E4104</f>
        <v>3024</v>
      </c>
    </row>
    <row r="4158" spans="1:5" x14ac:dyDescent="0.25">
      <c r="A4158">
        <f>Collected_Data!A4105</f>
        <v>48</v>
      </c>
      <c r="B4158">
        <f>Collected_Data!B4105</f>
        <v>329</v>
      </c>
      <c r="C4158">
        <f>Collected_Data!C4105</f>
        <v>1</v>
      </c>
      <c r="D4158">
        <f>IF(Collected_Data!D4105&lt;0, Collected_Data!D4105*-1,Collected_Data!D4105)</f>
        <v>590865</v>
      </c>
      <c r="E4158">
        <f>Collected_Data!E4105</f>
        <v>3035</v>
      </c>
    </row>
    <row r="4159" spans="1:5" x14ac:dyDescent="0.25">
      <c r="A4159">
        <f>Collected_Data!A4106</f>
        <v>48</v>
      </c>
      <c r="B4159">
        <f>Collected_Data!B4106</f>
        <v>330</v>
      </c>
      <c r="C4159">
        <f>Collected_Data!C4106</f>
        <v>1</v>
      </c>
      <c r="D4159">
        <f>IF(Collected_Data!D4106&lt;0, Collected_Data!D4106*-1,Collected_Data!D4106)</f>
        <v>247274</v>
      </c>
      <c r="E4159">
        <f>Collected_Data!E4106</f>
        <v>3044</v>
      </c>
    </row>
    <row r="4160" spans="1:5" x14ac:dyDescent="0.25">
      <c r="A4160">
        <f>Collected_Data!A4107</f>
        <v>48</v>
      </c>
      <c r="B4160">
        <f>Collected_Data!B4107</f>
        <v>331</v>
      </c>
      <c r="C4160">
        <f>Collected_Data!C4107</f>
        <v>1</v>
      </c>
      <c r="D4160">
        <f>IF(Collected_Data!D4107&lt;0, Collected_Data!D4107*-1,Collected_Data!D4107)</f>
        <v>484324</v>
      </c>
      <c r="E4160">
        <f>Collected_Data!E4107</f>
        <v>3056</v>
      </c>
    </row>
    <row r="4161" spans="1:5" x14ac:dyDescent="0.25">
      <c r="A4161">
        <f>Collected_Data!A4108</f>
        <v>48</v>
      </c>
      <c r="B4161">
        <f>Collected_Data!B4108</f>
        <v>332</v>
      </c>
      <c r="C4161">
        <f>Collected_Data!C4108</f>
        <v>1</v>
      </c>
      <c r="D4161">
        <f>IF(Collected_Data!D4108&lt;0, Collected_Data!D4108*-1,Collected_Data!D4108)</f>
        <v>318308</v>
      </c>
      <c r="E4161">
        <f>Collected_Data!E4108</f>
        <v>3069</v>
      </c>
    </row>
    <row r="4162" spans="1:5" x14ac:dyDescent="0.25">
      <c r="A4162">
        <f>Collected_Data!A4109</f>
        <v>48</v>
      </c>
      <c r="B4162">
        <f>Collected_Data!B4109</f>
        <v>333</v>
      </c>
      <c r="C4162">
        <f>Collected_Data!C4109</f>
        <v>1</v>
      </c>
      <c r="D4162">
        <f>IF(Collected_Data!D4109&lt;0, Collected_Data!D4109*-1,Collected_Data!D4109)</f>
        <v>501732</v>
      </c>
      <c r="E4162">
        <f>Collected_Data!E4109</f>
        <v>3083</v>
      </c>
    </row>
    <row r="4163" spans="1:5" x14ac:dyDescent="0.25">
      <c r="A4163">
        <f>Collected_Data!A4110</f>
        <v>48</v>
      </c>
      <c r="B4163">
        <f>Collected_Data!B4110</f>
        <v>334</v>
      </c>
      <c r="C4163">
        <f>Collected_Data!C4110</f>
        <v>1</v>
      </c>
      <c r="D4163">
        <f>IF(Collected_Data!D4110&lt;0, Collected_Data!D4110*-1,Collected_Data!D4110)</f>
        <v>159314</v>
      </c>
      <c r="E4163">
        <f>Collected_Data!E4110</f>
        <v>3095</v>
      </c>
    </row>
    <row r="4164" spans="1:5" x14ac:dyDescent="0.25">
      <c r="A4164">
        <f>Collected_Data!A4111</f>
        <v>48</v>
      </c>
      <c r="B4164">
        <f>Collected_Data!B4111</f>
        <v>335</v>
      </c>
      <c r="C4164">
        <f>Collected_Data!C4111</f>
        <v>1</v>
      </c>
      <c r="D4164">
        <f>IF(Collected_Data!D4111&lt;0, Collected_Data!D4111*-1,Collected_Data!D4111)</f>
        <v>72379</v>
      </c>
      <c r="E4164">
        <f>Collected_Data!E4111</f>
        <v>3106</v>
      </c>
    </row>
    <row r="4165" spans="1:5" x14ac:dyDescent="0.25">
      <c r="A4165">
        <f>Collected_Data!A4112</f>
        <v>48</v>
      </c>
      <c r="B4165">
        <f>Collected_Data!B4112</f>
        <v>336</v>
      </c>
      <c r="C4165">
        <f>Collected_Data!C4112</f>
        <v>1</v>
      </c>
      <c r="D4165">
        <f>IF(Collected_Data!D4112&lt;0, Collected_Data!D4112*-1,Collected_Data!D4112)</f>
        <v>251793</v>
      </c>
      <c r="E4165">
        <f>Collected_Data!E4112</f>
        <v>3116</v>
      </c>
    </row>
    <row r="4166" spans="1:5" x14ac:dyDescent="0.25">
      <c r="A4166">
        <f>Collected_Data!A4113</f>
        <v>48</v>
      </c>
      <c r="B4166">
        <f>Collected_Data!B4113</f>
        <v>337</v>
      </c>
      <c r="C4166">
        <f>Collected_Data!C4113</f>
        <v>1</v>
      </c>
      <c r="D4166">
        <f>IF(Collected_Data!D4113&lt;0, Collected_Data!D4113*-1,Collected_Data!D4113)</f>
        <v>700507</v>
      </c>
      <c r="E4166">
        <f>Collected_Data!E4113</f>
        <v>3128</v>
      </c>
    </row>
    <row r="4167" spans="1:5" x14ac:dyDescent="0.25">
      <c r="A4167">
        <f>Collected_Data!A4114</f>
        <v>48</v>
      </c>
      <c r="B4167">
        <f>Collected_Data!B4114</f>
        <v>338</v>
      </c>
      <c r="C4167">
        <f>Collected_Data!C4114</f>
        <v>1</v>
      </c>
      <c r="D4167">
        <f>IF(Collected_Data!D4114&lt;0, Collected_Data!D4114*-1,Collected_Data!D4114)</f>
        <v>604896</v>
      </c>
      <c r="E4167">
        <f>Collected_Data!E4114</f>
        <v>3138</v>
      </c>
    </row>
    <row r="4168" spans="1:5" x14ac:dyDescent="0.25">
      <c r="A4168">
        <f>Collected_Data!A4115</f>
        <v>48</v>
      </c>
      <c r="B4168">
        <f>Collected_Data!B4115</f>
        <v>339</v>
      </c>
      <c r="C4168">
        <f>Collected_Data!C4115</f>
        <v>1</v>
      </c>
      <c r="D4168">
        <f>IF(Collected_Data!D4115&lt;0, Collected_Data!D4115*-1,Collected_Data!D4115)</f>
        <v>61528</v>
      </c>
      <c r="E4168">
        <f>Collected_Data!E4115</f>
        <v>3148</v>
      </c>
    </row>
    <row r="4169" spans="1:5" x14ac:dyDescent="0.25">
      <c r="A4169">
        <f>Collected_Data!A4116</f>
        <v>48</v>
      </c>
      <c r="B4169">
        <f>Collected_Data!B4116</f>
        <v>340</v>
      </c>
      <c r="C4169">
        <f>Collected_Data!C4116</f>
        <v>1</v>
      </c>
      <c r="D4169">
        <f>IF(Collected_Data!D4116&lt;0, Collected_Data!D4116*-1,Collected_Data!D4116)</f>
        <v>455494</v>
      </c>
      <c r="E4169">
        <f>Collected_Data!E4116</f>
        <v>3152</v>
      </c>
    </row>
    <row r="4170" spans="1:5" x14ac:dyDescent="0.25">
      <c r="A4170">
        <f>Collected_Data!A4117</f>
        <v>48</v>
      </c>
      <c r="B4170">
        <f>Collected_Data!B4117</f>
        <v>341</v>
      </c>
      <c r="C4170">
        <f>Collected_Data!C4117</f>
        <v>1</v>
      </c>
      <c r="D4170">
        <f>IF(Collected_Data!D4117&lt;0, Collected_Data!D4117*-1,Collected_Data!D4117)</f>
        <v>731214</v>
      </c>
      <c r="E4170">
        <f>Collected_Data!E4117</f>
        <v>3159</v>
      </c>
    </row>
    <row r="4171" spans="1:5" x14ac:dyDescent="0.25">
      <c r="A4171">
        <f>Collected_Data!A4118</f>
        <v>48</v>
      </c>
      <c r="B4171">
        <f>Collected_Data!B4118</f>
        <v>342</v>
      </c>
      <c r="C4171">
        <f>Collected_Data!C4118</f>
        <v>1</v>
      </c>
      <c r="D4171">
        <f>IF(Collected_Data!D4118&lt;0, Collected_Data!D4118*-1,Collected_Data!D4118)</f>
        <v>385029</v>
      </c>
      <c r="E4171">
        <f>Collected_Data!E4118</f>
        <v>3165</v>
      </c>
    </row>
    <row r="4172" spans="1:5" x14ac:dyDescent="0.25">
      <c r="A4172">
        <f>Collected_Data!A4119</f>
        <v>48</v>
      </c>
      <c r="B4172">
        <f>Collected_Data!B4119</f>
        <v>343</v>
      </c>
      <c r="C4172">
        <f>Collected_Data!C4119</f>
        <v>1</v>
      </c>
      <c r="D4172">
        <f>IF(Collected_Data!D4119&lt;0, Collected_Data!D4119*-1,Collected_Data!D4119)</f>
        <v>385603</v>
      </c>
      <c r="E4172">
        <f>Collected_Data!E4119</f>
        <v>3172</v>
      </c>
    </row>
    <row r="4173" spans="1:5" x14ac:dyDescent="0.25">
      <c r="A4173">
        <f>Collected_Data!A4120</f>
        <v>48</v>
      </c>
      <c r="B4173">
        <f>Collected_Data!B4120</f>
        <v>344</v>
      </c>
      <c r="C4173">
        <f>Collected_Data!C4120</f>
        <v>1</v>
      </c>
      <c r="D4173">
        <f>IF(Collected_Data!D4120&lt;0, Collected_Data!D4120*-1,Collected_Data!D4120)</f>
        <v>595919</v>
      </c>
      <c r="E4173">
        <f>Collected_Data!E4120</f>
        <v>3182</v>
      </c>
    </row>
    <row r="4174" spans="1:5" x14ac:dyDescent="0.25">
      <c r="A4174">
        <f>Collected_Data!A4121</f>
        <v>48</v>
      </c>
      <c r="B4174">
        <f>Collected_Data!B4121</f>
        <v>345</v>
      </c>
      <c r="C4174">
        <f>Collected_Data!C4121</f>
        <v>1</v>
      </c>
      <c r="D4174">
        <f>IF(Collected_Data!D4121&lt;0, Collected_Data!D4121*-1,Collected_Data!D4121)</f>
        <v>251680</v>
      </c>
      <c r="E4174">
        <f>Collected_Data!E4121</f>
        <v>3193</v>
      </c>
    </row>
    <row r="4175" spans="1:5" x14ac:dyDescent="0.25">
      <c r="A4175">
        <f>Collected_Data!A4122</f>
        <v>48</v>
      </c>
      <c r="B4175">
        <f>Collected_Data!B4122</f>
        <v>346</v>
      </c>
      <c r="C4175">
        <f>Collected_Data!C4122</f>
        <v>1</v>
      </c>
      <c r="D4175">
        <f>IF(Collected_Data!D4122&lt;0, Collected_Data!D4122*-1,Collected_Data!D4122)</f>
        <v>21729</v>
      </c>
      <c r="E4175">
        <f>Collected_Data!E4122</f>
        <v>3200</v>
      </c>
    </row>
    <row r="4176" spans="1:5" x14ac:dyDescent="0.25">
      <c r="A4176">
        <f>Collected_Data!A4123</f>
        <v>48</v>
      </c>
      <c r="B4176">
        <f>Collected_Data!B4123</f>
        <v>347</v>
      </c>
      <c r="C4176">
        <f>Collected_Data!C4123</f>
        <v>1</v>
      </c>
      <c r="D4176">
        <f>IF(Collected_Data!D4123&lt;0, Collected_Data!D4123*-1,Collected_Data!D4123)</f>
        <v>230820</v>
      </c>
      <c r="E4176">
        <f>Collected_Data!E4123</f>
        <v>3208</v>
      </c>
    </row>
    <row r="4177" spans="1:5" x14ac:dyDescent="0.25">
      <c r="A4177">
        <f>Collected_Data!A4124</f>
        <v>48</v>
      </c>
      <c r="B4177">
        <f>Collected_Data!B4124</f>
        <v>348</v>
      </c>
      <c r="C4177">
        <f>Collected_Data!C4124</f>
        <v>1</v>
      </c>
      <c r="D4177">
        <f>IF(Collected_Data!D4124&lt;0, Collected_Data!D4124*-1,Collected_Data!D4124)</f>
        <v>435763</v>
      </c>
      <c r="E4177">
        <f>Collected_Data!E4124</f>
        <v>3214</v>
      </c>
    </row>
    <row r="4178" spans="1:5" x14ac:dyDescent="0.25">
      <c r="A4178">
        <f>Collected_Data!A4125</f>
        <v>48</v>
      </c>
      <c r="B4178">
        <f>Collected_Data!B4125</f>
        <v>349</v>
      </c>
      <c r="C4178">
        <f>Collected_Data!C4125</f>
        <v>1</v>
      </c>
      <c r="D4178">
        <f>IF(Collected_Data!D4125&lt;0, Collected_Data!D4125*-1,Collected_Data!D4125)</f>
        <v>210161</v>
      </c>
      <c r="E4178">
        <f>Collected_Data!E4125</f>
        <v>3221</v>
      </c>
    </row>
    <row r="4179" spans="1:5" x14ac:dyDescent="0.25">
      <c r="A4179">
        <f>Collected_Data!A4126</f>
        <v>48</v>
      </c>
      <c r="B4179">
        <f>Collected_Data!B4126</f>
        <v>350</v>
      </c>
      <c r="C4179">
        <f>Collected_Data!C4126</f>
        <v>1</v>
      </c>
      <c r="D4179">
        <f>IF(Collected_Data!D4126&lt;0, Collected_Data!D4126*-1,Collected_Data!D4126)</f>
        <v>83871</v>
      </c>
      <c r="E4179">
        <f>Collected_Data!E4126</f>
        <v>3230</v>
      </c>
    </row>
    <row r="4180" spans="1:5" x14ac:dyDescent="0.25">
      <c r="A4180">
        <f>Collected_Data!A4127</f>
        <v>48</v>
      </c>
      <c r="B4180">
        <f>Collected_Data!B4127</f>
        <v>351</v>
      </c>
      <c r="C4180">
        <f>Collected_Data!C4127</f>
        <v>1</v>
      </c>
      <c r="D4180">
        <f>IF(Collected_Data!D4127&lt;0, Collected_Data!D4127*-1,Collected_Data!D4127)</f>
        <v>490422</v>
      </c>
      <c r="E4180">
        <f>Collected_Data!E4127</f>
        <v>3240</v>
      </c>
    </row>
    <row r="4181" spans="1:5" x14ac:dyDescent="0.25">
      <c r="A4181">
        <f>Collected_Data!A4128</f>
        <v>48</v>
      </c>
      <c r="B4181">
        <f>Collected_Data!B4128</f>
        <v>352</v>
      </c>
      <c r="C4181">
        <f>Collected_Data!C4128</f>
        <v>1</v>
      </c>
      <c r="D4181">
        <f>IF(Collected_Data!D4128&lt;0, Collected_Data!D4128*-1,Collected_Data!D4128)</f>
        <v>294219</v>
      </c>
      <c r="E4181">
        <f>Collected_Data!E4128</f>
        <v>3250</v>
      </c>
    </row>
    <row r="4182" spans="1:5" x14ac:dyDescent="0.25">
      <c r="A4182">
        <f>Collected_Data!A4129</f>
        <v>48</v>
      </c>
      <c r="B4182">
        <f>Collected_Data!B4129</f>
        <v>353</v>
      </c>
      <c r="C4182">
        <f>Collected_Data!C4129</f>
        <v>1</v>
      </c>
      <c r="D4182">
        <f>IF(Collected_Data!D4129&lt;0, Collected_Data!D4129*-1,Collected_Data!D4129)</f>
        <v>441073</v>
      </c>
      <c r="E4182">
        <f>Collected_Data!E4129</f>
        <v>3256</v>
      </c>
    </row>
    <row r="4183" spans="1:5" x14ac:dyDescent="0.25">
      <c r="A4183">
        <f>Collected_Data!A4130</f>
        <v>48</v>
      </c>
      <c r="B4183">
        <f>Collected_Data!B4130</f>
        <v>354</v>
      </c>
      <c r="C4183">
        <f>Collected_Data!C4130</f>
        <v>1</v>
      </c>
      <c r="D4183">
        <f>IF(Collected_Data!D4130&lt;0, Collected_Data!D4130*-1,Collected_Data!D4130)</f>
        <v>129578</v>
      </c>
      <c r="E4183">
        <f>Collected_Data!E4130</f>
        <v>3265</v>
      </c>
    </row>
    <row r="4184" spans="1:5" x14ac:dyDescent="0.25">
      <c r="A4184">
        <f>Collected_Data!A4131</f>
        <v>48</v>
      </c>
      <c r="B4184">
        <f>Collected_Data!B4131</f>
        <v>355</v>
      </c>
      <c r="C4184">
        <f>Collected_Data!C4131</f>
        <v>1</v>
      </c>
      <c r="D4184">
        <f>IF(Collected_Data!D4131&lt;0, Collected_Data!D4131*-1,Collected_Data!D4131)</f>
        <v>610699</v>
      </c>
      <c r="E4184">
        <f>Collected_Data!E4131</f>
        <v>3275</v>
      </c>
    </row>
    <row r="4185" spans="1:5" x14ac:dyDescent="0.25">
      <c r="A4185">
        <f>Collected_Data!A4132</f>
        <v>48</v>
      </c>
      <c r="B4185">
        <f>Collected_Data!B4132</f>
        <v>356</v>
      </c>
      <c r="C4185">
        <f>Collected_Data!C4132</f>
        <v>1</v>
      </c>
      <c r="D4185">
        <f>IF(Collected_Data!D4132&lt;0, Collected_Data!D4132*-1,Collected_Data!D4132)</f>
        <v>89064</v>
      </c>
      <c r="E4185">
        <f>Collected_Data!E4132</f>
        <v>3285</v>
      </c>
    </row>
    <row r="4186" spans="1:5" x14ac:dyDescent="0.25">
      <c r="A4186">
        <f>Collected_Data!A4133</f>
        <v>48</v>
      </c>
      <c r="B4186">
        <f>Collected_Data!B4133</f>
        <v>357</v>
      </c>
      <c r="C4186">
        <f>Collected_Data!C4133</f>
        <v>1</v>
      </c>
      <c r="D4186">
        <f>IF(Collected_Data!D4133&lt;0, Collected_Data!D4133*-1,Collected_Data!D4133)</f>
        <v>290505</v>
      </c>
      <c r="E4186">
        <f>Collected_Data!E4133</f>
        <v>3293</v>
      </c>
    </row>
    <row r="4187" spans="1:5" x14ac:dyDescent="0.25">
      <c r="A4187">
        <f>Collected_Data!A4134</f>
        <v>48</v>
      </c>
      <c r="B4187">
        <f>Collected_Data!B4134</f>
        <v>358</v>
      </c>
      <c r="C4187">
        <f>Collected_Data!C4134</f>
        <v>1</v>
      </c>
      <c r="D4187">
        <f>IF(Collected_Data!D4134&lt;0, Collected_Data!D4134*-1,Collected_Data!D4134)</f>
        <v>293501</v>
      </c>
      <c r="E4187">
        <f>Collected_Data!E4134</f>
        <v>3305</v>
      </c>
    </row>
    <row r="4188" spans="1:5" x14ac:dyDescent="0.25">
      <c r="A4188">
        <f>Collected_Data!A4135</f>
        <v>48</v>
      </c>
      <c r="B4188">
        <f>Collected_Data!B4135</f>
        <v>359</v>
      </c>
      <c r="C4188">
        <f>Collected_Data!C4135</f>
        <v>1</v>
      </c>
      <c r="D4188">
        <f>IF(Collected_Data!D4135&lt;0, Collected_Data!D4135*-1,Collected_Data!D4135)</f>
        <v>75983</v>
      </c>
      <c r="E4188">
        <f>Collected_Data!E4135</f>
        <v>3315</v>
      </c>
    </row>
    <row r="4189" spans="1:5" x14ac:dyDescent="0.25">
      <c r="A4189">
        <f>Collected_Data!A4136</f>
        <v>48</v>
      </c>
      <c r="B4189">
        <f>Collected_Data!B4136</f>
        <v>360</v>
      </c>
      <c r="C4189">
        <f>Collected_Data!C4136</f>
        <v>1</v>
      </c>
      <c r="D4189">
        <f>IF(Collected_Data!D4136&lt;0, Collected_Data!D4136*-1,Collected_Data!D4136)</f>
        <v>584306</v>
      </c>
      <c r="E4189">
        <f>Collected_Data!E4136</f>
        <v>3325</v>
      </c>
    </row>
    <row r="4190" spans="1:5" x14ac:dyDescent="0.25">
      <c r="A4190">
        <f>Collected_Data!A4137</f>
        <v>48</v>
      </c>
      <c r="B4190">
        <f>Collected_Data!B4137</f>
        <v>361</v>
      </c>
      <c r="C4190">
        <f>Collected_Data!C4137</f>
        <v>1</v>
      </c>
      <c r="D4190">
        <f>IF(Collected_Data!D4137&lt;0, Collected_Data!D4137*-1,Collected_Data!D4137)</f>
        <v>224586</v>
      </c>
      <c r="E4190">
        <f>Collected_Data!E4137</f>
        <v>3336</v>
      </c>
    </row>
    <row r="4191" spans="1:5" x14ac:dyDescent="0.25">
      <c r="A4191">
        <f>Collected_Data!A4138</f>
        <v>48</v>
      </c>
      <c r="B4191">
        <f>Collected_Data!B4138</f>
        <v>362</v>
      </c>
      <c r="C4191">
        <f>Collected_Data!C4138</f>
        <v>1</v>
      </c>
      <c r="D4191">
        <f>IF(Collected_Data!D4138&lt;0, Collected_Data!D4138*-1,Collected_Data!D4138)</f>
        <v>374056</v>
      </c>
      <c r="E4191">
        <f>Collected_Data!E4138</f>
        <v>3346</v>
      </c>
    </row>
    <row r="4192" spans="1:5" x14ac:dyDescent="0.25">
      <c r="A4192">
        <f>Collected_Data!A4139</f>
        <v>48</v>
      </c>
      <c r="B4192">
        <f>Collected_Data!B4139</f>
        <v>363</v>
      </c>
      <c r="C4192">
        <f>Collected_Data!C4139</f>
        <v>1</v>
      </c>
      <c r="D4192">
        <f>IF(Collected_Data!D4139&lt;0, Collected_Data!D4139*-1,Collected_Data!D4139)</f>
        <v>577709</v>
      </c>
      <c r="E4192">
        <f>Collected_Data!E4139</f>
        <v>3357</v>
      </c>
    </row>
    <row r="4193" spans="1:5" x14ac:dyDescent="0.25">
      <c r="A4193">
        <f>Collected_Data!A4140</f>
        <v>48</v>
      </c>
      <c r="B4193">
        <f>Collected_Data!B4140</f>
        <v>364</v>
      </c>
      <c r="C4193">
        <f>Collected_Data!C4140</f>
        <v>1</v>
      </c>
      <c r="D4193">
        <f>IF(Collected_Data!D4140&lt;0, Collected_Data!D4140*-1,Collected_Data!D4140)</f>
        <v>143260</v>
      </c>
      <c r="E4193">
        <f>Collected_Data!E4140</f>
        <v>3369</v>
      </c>
    </row>
    <row r="4194" spans="1:5" x14ac:dyDescent="0.25">
      <c r="A4194">
        <f>Collected_Data!A4141</f>
        <v>48</v>
      </c>
      <c r="B4194">
        <f>Collected_Data!B4141</f>
        <v>365</v>
      </c>
      <c r="C4194">
        <f>Collected_Data!C4141</f>
        <v>1</v>
      </c>
      <c r="D4194">
        <f>IF(Collected_Data!D4141&lt;0, Collected_Data!D4141*-1,Collected_Data!D4141)</f>
        <v>102773</v>
      </c>
      <c r="E4194">
        <f>Collected_Data!E4141</f>
        <v>3382</v>
      </c>
    </row>
    <row r="4195" spans="1:5" x14ac:dyDescent="0.25">
      <c r="A4195">
        <f>Collected_Data!A4142</f>
        <v>48</v>
      </c>
      <c r="B4195">
        <f>Collected_Data!B4142</f>
        <v>366</v>
      </c>
      <c r="C4195">
        <f>Collected_Data!C4142</f>
        <v>1</v>
      </c>
      <c r="D4195">
        <f>IF(Collected_Data!D4142&lt;0, Collected_Data!D4142*-1,Collected_Data!D4142)</f>
        <v>664425</v>
      </c>
      <c r="E4195">
        <f>Collected_Data!E4142</f>
        <v>3392</v>
      </c>
    </row>
    <row r="4196" spans="1:5" x14ac:dyDescent="0.25">
      <c r="A4196">
        <f>Collected_Data!A4143</f>
        <v>48</v>
      </c>
      <c r="B4196">
        <f>Collected_Data!B4143</f>
        <v>367</v>
      </c>
      <c r="C4196">
        <f>Collected_Data!C4143</f>
        <v>1</v>
      </c>
      <c r="D4196">
        <f>IF(Collected_Data!D4143&lt;0, Collected_Data!D4143*-1,Collected_Data!D4143)</f>
        <v>139268</v>
      </c>
      <c r="E4196">
        <f>Collected_Data!E4143</f>
        <v>3404</v>
      </c>
    </row>
    <row r="4197" spans="1:5" x14ac:dyDescent="0.25">
      <c r="A4197">
        <f>Collected_Data!A4144</f>
        <v>48</v>
      </c>
      <c r="B4197">
        <f>Collected_Data!B4144</f>
        <v>368</v>
      </c>
      <c r="C4197">
        <f>Collected_Data!C4144</f>
        <v>1</v>
      </c>
      <c r="D4197">
        <f>IF(Collected_Data!D4144&lt;0, Collected_Data!D4144*-1,Collected_Data!D4144)</f>
        <v>178997</v>
      </c>
      <c r="E4197">
        <f>Collected_Data!E4144</f>
        <v>3417</v>
      </c>
    </row>
    <row r="4198" spans="1:5" x14ac:dyDescent="0.25">
      <c r="A4198">
        <f>Collected_Data!A4145</f>
        <v>48</v>
      </c>
      <c r="B4198">
        <f>Collected_Data!B4145</f>
        <v>369</v>
      </c>
      <c r="C4198">
        <f>Collected_Data!C4145</f>
        <v>1</v>
      </c>
      <c r="D4198">
        <f>IF(Collected_Data!D4145&lt;0, Collected_Data!D4145*-1,Collected_Data!D4145)</f>
        <v>144837</v>
      </c>
      <c r="E4198">
        <f>Collected_Data!E4145</f>
        <v>3430</v>
      </c>
    </row>
    <row r="4199" spans="1:5" x14ac:dyDescent="0.25">
      <c r="A4199">
        <f>Collected_Data!A4146</f>
        <v>48</v>
      </c>
      <c r="B4199">
        <f>Collected_Data!B4146</f>
        <v>370</v>
      </c>
      <c r="C4199">
        <f>Collected_Data!C4146</f>
        <v>1</v>
      </c>
      <c r="D4199">
        <f>IF(Collected_Data!D4146&lt;0, Collected_Data!D4146*-1,Collected_Data!D4146)</f>
        <v>429844</v>
      </c>
      <c r="E4199">
        <f>Collected_Data!E4146</f>
        <v>3444</v>
      </c>
    </row>
    <row r="4200" spans="1:5" x14ac:dyDescent="0.25">
      <c r="A4200">
        <f>Collected_Data!A4147</f>
        <v>48</v>
      </c>
      <c r="B4200">
        <f>Collected_Data!B4147</f>
        <v>371</v>
      </c>
      <c r="C4200">
        <f>Collected_Data!C4147</f>
        <v>1</v>
      </c>
      <c r="D4200">
        <f>IF(Collected_Data!D4147&lt;0, Collected_Data!D4147*-1,Collected_Data!D4147)</f>
        <v>410291</v>
      </c>
      <c r="E4200">
        <f>Collected_Data!E4147</f>
        <v>3457</v>
      </c>
    </row>
    <row r="4201" spans="1:5" x14ac:dyDescent="0.25">
      <c r="A4201">
        <f>Collected_Data!A4148</f>
        <v>48</v>
      </c>
      <c r="B4201">
        <f>Collected_Data!B4148</f>
        <v>372</v>
      </c>
      <c r="C4201">
        <f>Collected_Data!C4148</f>
        <v>1</v>
      </c>
      <c r="D4201">
        <f>IF(Collected_Data!D4148&lt;0, Collected_Data!D4148*-1,Collected_Data!D4148)</f>
        <v>67088</v>
      </c>
      <c r="E4201">
        <f>Collected_Data!E4148</f>
        <v>3471</v>
      </c>
    </row>
    <row r="4202" spans="1:5" x14ac:dyDescent="0.25">
      <c r="A4202">
        <f>Collected_Data!A4149</f>
        <v>48</v>
      </c>
      <c r="B4202">
        <f>Collected_Data!B4149</f>
        <v>373</v>
      </c>
      <c r="C4202">
        <f>Collected_Data!C4149</f>
        <v>1</v>
      </c>
      <c r="D4202">
        <f>IF(Collected_Data!D4149&lt;0, Collected_Data!D4149*-1,Collected_Data!D4149)</f>
        <v>493538</v>
      </c>
      <c r="E4202">
        <f>Collected_Data!E4149</f>
        <v>3482</v>
      </c>
    </row>
    <row r="4203" spans="1:5" x14ac:dyDescent="0.25">
      <c r="A4203">
        <f>Collected_Data!A4150</f>
        <v>48</v>
      </c>
      <c r="B4203">
        <f>Collected_Data!B4150</f>
        <v>374</v>
      </c>
      <c r="C4203">
        <f>Collected_Data!C4150</f>
        <v>1</v>
      </c>
      <c r="D4203">
        <f>IF(Collected_Data!D4150&lt;0, Collected_Data!D4150*-1,Collected_Data!D4150)</f>
        <v>418620</v>
      </c>
      <c r="E4203">
        <f>Collected_Data!E4150</f>
        <v>3489</v>
      </c>
    </row>
    <row r="4204" spans="1:5" x14ac:dyDescent="0.25">
      <c r="A4204">
        <f>Collected_Data!A4151</f>
        <v>48</v>
      </c>
      <c r="B4204">
        <f>Collected_Data!B4151</f>
        <v>375</v>
      </c>
      <c r="C4204">
        <f>Collected_Data!C4151</f>
        <v>1</v>
      </c>
      <c r="D4204">
        <f>IF(Collected_Data!D4151&lt;0, Collected_Data!D4151*-1,Collected_Data!D4151)</f>
        <v>883852</v>
      </c>
      <c r="E4204">
        <f>Collected_Data!E4151</f>
        <v>3497</v>
      </c>
    </row>
    <row r="4205" spans="1:5" x14ac:dyDescent="0.25">
      <c r="A4205">
        <f>Collected_Data!A4153</f>
        <v>49</v>
      </c>
      <c r="B4205">
        <f>Collected_Data!B4153</f>
        <v>300</v>
      </c>
      <c r="C4205">
        <f>Collected_Data!C4153</f>
        <v>1</v>
      </c>
      <c r="D4205">
        <f>IF(Collected_Data!D4153&lt;0, Collected_Data!D4153*-1,Collected_Data!D4153)</f>
        <v>231622</v>
      </c>
      <c r="E4205">
        <f>Collected_Data!E4153</f>
        <v>2783</v>
      </c>
    </row>
    <row r="4206" spans="1:5" x14ac:dyDescent="0.25">
      <c r="A4206">
        <f>Collected_Data!A4154</f>
        <v>49</v>
      </c>
      <c r="B4206">
        <f>Collected_Data!B4154</f>
        <v>301</v>
      </c>
      <c r="C4206">
        <f>Collected_Data!C4154</f>
        <v>1</v>
      </c>
      <c r="D4206">
        <f>IF(Collected_Data!D4154&lt;0, Collected_Data!D4154*-1,Collected_Data!D4154)</f>
        <v>337058</v>
      </c>
      <c r="E4206">
        <f>Collected_Data!E4154</f>
        <v>2790</v>
      </c>
    </row>
    <row r="4207" spans="1:5" x14ac:dyDescent="0.25">
      <c r="A4207">
        <f>Collected_Data!A4155</f>
        <v>49</v>
      </c>
      <c r="B4207">
        <f>Collected_Data!B4155</f>
        <v>302</v>
      </c>
      <c r="C4207">
        <f>Collected_Data!C4155</f>
        <v>1</v>
      </c>
      <c r="D4207">
        <f>IF(Collected_Data!D4155&lt;0, Collected_Data!D4155*-1,Collected_Data!D4155)</f>
        <v>346928</v>
      </c>
      <c r="E4207">
        <f>Collected_Data!E4155</f>
        <v>2796</v>
      </c>
    </row>
    <row r="4208" spans="1:5" x14ac:dyDescent="0.25">
      <c r="A4208">
        <f>Collected_Data!A4156</f>
        <v>49</v>
      </c>
      <c r="B4208">
        <f>Collected_Data!B4156</f>
        <v>303</v>
      </c>
      <c r="C4208">
        <f>Collected_Data!C4156</f>
        <v>1</v>
      </c>
      <c r="D4208">
        <f>IF(Collected_Data!D4156&lt;0, Collected_Data!D4156*-1,Collected_Data!D4156)</f>
        <v>526742</v>
      </c>
      <c r="E4208">
        <f>Collected_Data!E4156</f>
        <v>2803</v>
      </c>
    </row>
    <row r="4209" spans="1:5" x14ac:dyDescent="0.25">
      <c r="A4209">
        <f>Collected_Data!A4157</f>
        <v>49</v>
      </c>
      <c r="B4209">
        <f>Collected_Data!B4157</f>
        <v>304</v>
      </c>
      <c r="C4209">
        <f>Collected_Data!C4157</f>
        <v>1</v>
      </c>
      <c r="D4209">
        <f>IF(Collected_Data!D4157&lt;0, Collected_Data!D4157*-1,Collected_Data!D4157)</f>
        <v>294495</v>
      </c>
      <c r="E4209">
        <f>Collected_Data!E4157</f>
        <v>2810</v>
      </c>
    </row>
    <row r="4210" spans="1:5" x14ac:dyDescent="0.25">
      <c r="A4210">
        <f>Collected_Data!A4158</f>
        <v>49</v>
      </c>
      <c r="B4210">
        <f>Collected_Data!B4158</f>
        <v>305</v>
      </c>
      <c r="C4210">
        <f>Collected_Data!C4158</f>
        <v>1</v>
      </c>
      <c r="D4210">
        <f>IF(Collected_Data!D4158&lt;0, Collected_Data!D4158*-1,Collected_Data!D4158)</f>
        <v>45692</v>
      </c>
      <c r="E4210">
        <f>Collected_Data!E4158</f>
        <v>2818</v>
      </c>
    </row>
    <row r="4211" spans="1:5" x14ac:dyDescent="0.25">
      <c r="A4211">
        <f>Collected_Data!A4159</f>
        <v>49</v>
      </c>
      <c r="B4211">
        <f>Collected_Data!B4159</f>
        <v>306</v>
      </c>
      <c r="C4211">
        <f>Collected_Data!C4159</f>
        <v>1</v>
      </c>
      <c r="D4211">
        <f>IF(Collected_Data!D4159&lt;0, Collected_Data!D4159*-1,Collected_Data!D4159)</f>
        <v>164140</v>
      </c>
      <c r="E4211">
        <f>Collected_Data!E4159</f>
        <v>2825</v>
      </c>
    </row>
    <row r="4212" spans="1:5" x14ac:dyDescent="0.25">
      <c r="A4212">
        <f>Collected_Data!A4160</f>
        <v>49</v>
      </c>
      <c r="B4212">
        <f>Collected_Data!B4160</f>
        <v>307</v>
      </c>
      <c r="C4212">
        <f>Collected_Data!C4160</f>
        <v>1</v>
      </c>
      <c r="D4212">
        <f>IF(Collected_Data!D4160&lt;0, Collected_Data!D4160*-1,Collected_Data!D4160)</f>
        <v>282013</v>
      </c>
      <c r="E4212">
        <f>Collected_Data!E4160</f>
        <v>2832</v>
      </c>
    </row>
    <row r="4213" spans="1:5" x14ac:dyDescent="0.25">
      <c r="A4213">
        <f>Collected_Data!A4161</f>
        <v>49</v>
      </c>
      <c r="B4213">
        <f>Collected_Data!B4161</f>
        <v>308</v>
      </c>
      <c r="C4213">
        <f>Collected_Data!C4161</f>
        <v>1</v>
      </c>
      <c r="D4213">
        <f>IF(Collected_Data!D4161&lt;0, Collected_Data!D4161*-1,Collected_Data!D4161)</f>
        <v>360793</v>
      </c>
      <c r="E4213">
        <f>Collected_Data!E4161</f>
        <v>2838</v>
      </c>
    </row>
    <row r="4214" spans="1:5" x14ac:dyDescent="0.25">
      <c r="A4214">
        <f>Collected_Data!A4162</f>
        <v>49</v>
      </c>
      <c r="B4214">
        <f>Collected_Data!B4162</f>
        <v>309</v>
      </c>
      <c r="C4214">
        <f>Collected_Data!C4162</f>
        <v>1</v>
      </c>
      <c r="D4214">
        <f>IF(Collected_Data!D4162&lt;0, Collected_Data!D4162*-1,Collected_Data!D4162)</f>
        <v>93527</v>
      </c>
      <c r="E4214">
        <f>Collected_Data!E4162</f>
        <v>2846</v>
      </c>
    </row>
    <row r="4215" spans="1:5" x14ac:dyDescent="0.25">
      <c r="A4215">
        <f>Collected_Data!A4163</f>
        <v>49</v>
      </c>
      <c r="B4215">
        <f>Collected_Data!B4163</f>
        <v>310</v>
      </c>
      <c r="C4215">
        <f>Collected_Data!C4163</f>
        <v>1</v>
      </c>
      <c r="D4215">
        <f>IF(Collected_Data!D4163&lt;0, Collected_Data!D4163*-1,Collected_Data!D4163)</f>
        <v>689181</v>
      </c>
      <c r="E4215">
        <f>Collected_Data!E4163</f>
        <v>2855</v>
      </c>
    </row>
    <row r="4216" spans="1:5" x14ac:dyDescent="0.25">
      <c r="A4216">
        <f>Collected_Data!A4164</f>
        <v>49</v>
      </c>
      <c r="B4216">
        <f>Collected_Data!B4164</f>
        <v>311</v>
      </c>
      <c r="C4216">
        <f>Collected_Data!C4164</f>
        <v>1</v>
      </c>
      <c r="D4216">
        <f>IF(Collected_Data!D4164&lt;0, Collected_Data!D4164*-1,Collected_Data!D4164)</f>
        <v>374722</v>
      </c>
      <c r="E4216">
        <f>Collected_Data!E4164</f>
        <v>2862</v>
      </c>
    </row>
    <row r="4217" spans="1:5" x14ac:dyDescent="0.25">
      <c r="A4217">
        <f>Collected_Data!A4165</f>
        <v>49</v>
      </c>
      <c r="B4217">
        <f>Collected_Data!B4165</f>
        <v>312</v>
      </c>
      <c r="C4217">
        <f>Collected_Data!C4165</f>
        <v>1</v>
      </c>
      <c r="D4217">
        <f>IF(Collected_Data!D4165&lt;0, Collected_Data!D4165*-1,Collected_Data!D4165)</f>
        <v>63751</v>
      </c>
      <c r="E4217">
        <f>Collected_Data!E4165</f>
        <v>2870</v>
      </c>
    </row>
    <row r="4218" spans="1:5" x14ac:dyDescent="0.25">
      <c r="A4218">
        <f>Collected_Data!A4166</f>
        <v>49</v>
      </c>
      <c r="B4218">
        <f>Collected_Data!B4166</f>
        <v>313</v>
      </c>
      <c r="C4218">
        <f>Collected_Data!C4166</f>
        <v>1</v>
      </c>
      <c r="D4218">
        <f>IF(Collected_Data!D4166&lt;0, Collected_Data!D4166*-1,Collected_Data!D4166)</f>
        <v>419623</v>
      </c>
      <c r="E4218">
        <f>Collected_Data!E4166</f>
        <v>2879</v>
      </c>
    </row>
    <row r="4219" spans="1:5" x14ac:dyDescent="0.25">
      <c r="A4219">
        <f>Collected_Data!A4167</f>
        <v>49</v>
      </c>
      <c r="B4219">
        <f>Collected_Data!B4167</f>
        <v>314</v>
      </c>
      <c r="C4219">
        <f>Collected_Data!C4167</f>
        <v>1</v>
      </c>
      <c r="D4219">
        <f>IF(Collected_Data!D4167&lt;0, Collected_Data!D4167*-1,Collected_Data!D4167)</f>
        <v>562934</v>
      </c>
      <c r="E4219">
        <f>Collected_Data!E4167</f>
        <v>2891</v>
      </c>
    </row>
    <row r="4220" spans="1:5" x14ac:dyDescent="0.25">
      <c r="A4220">
        <f>Collected_Data!A4168</f>
        <v>49</v>
      </c>
      <c r="B4220">
        <f>Collected_Data!B4168</f>
        <v>315</v>
      </c>
      <c r="C4220">
        <f>Collected_Data!C4168</f>
        <v>1</v>
      </c>
      <c r="D4220">
        <f>IF(Collected_Data!D4168&lt;0, Collected_Data!D4168*-1,Collected_Data!D4168)</f>
        <v>435436</v>
      </c>
      <c r="E4220">
        <f>Collected_Data!E4168</f>
        <v>2901</v>
      </c>
    </row>
    <row r="4221" spans="1:5" x14ac:dyDescent="0.25">
      <c r="A4221">
        <f>Collected_Data!A4169</f>
        <v>49</v>
      </c>
      <c r="B4221">
        <f>Collected_Data!B4169</f>
        <v>316</v>
      </c>
      <c r="C4221">
        <f>Collected_Data!C4169</f>
        <v>1</v>
      </c>
      <c r="D4221">
        <f>IF(Collected_Data!D4169&lt;0, Collected_Data!D4169*-1,Collected_Data!D4169)</f>
        <v>689763</v>
      </c>
      <c r="E4221">
        <f>Collected_Data!E4169</f>
        <v>2912</v>
      </c>
    </row>
    <row r="4222" spans="1:5" x14ac:dyDescent="0.25">
      <c r="A4222">
        <f>Collected_Data!A4170</f>
        <v>49</v>
      </c>
      <c r="B4222">
        <f>Collected_Data!B4170</f>
        <v>317</v>
      </c>
      <c r="C4222">
        <f>Collected_Data!C4170</f>
        <v>1</v>
      </c>
      <c r="D4222">
        <f>IF(Collected_Data!D4170&lt;0, Collected_Data!D4170*-1,Collected_Data!D4170)</f>
        <v>381029</v>
      </c>
      <c r="E4222">
        <f>Collected_Data!E4170</f>
        <v>2924</v>
      </c>
    </row>
    <row r="4223" spans="1:5" x14ac:dyDescent="0.25">
      <c r="A4223">
        <f>Collected_Data!A4171</f>
        <v>49</v>
      </c>
      <c r="B4223">
        <f>Collected_Data!B4171</f>
        <v>318</v>
      </c>
      <c r="C4223">
        <f>Collected_Data!C4171</f>
        <v>1</v>
      </c>
      <c r="D4223">
        <f>IF(Collected_Data!D4171&lt;0, Collected_Data!D4171*-1,Collected_Data!D4171)</f>
        <v>366168</v>
      </c>
      <c r="E4223">
        <f>Collected_Data!E4171</f>
        <v>2929</v>
      </c>
    </row>
    <row r="4224" spans="1:5" x14ac:dyDescent="0.25">
      <c r="A4224">
        <f>Collected_Data!A4172</f>
        <v>49</v>
      </c>
      <c r="B4224">
        <f>Collected_Data!B4172</f>
        <v>319</v>
      </c>
      <c r="C4224">
        <f>Collected_Data!C4172</f>
        <v>1</v>
      </c>
      <c r="D4224">
        <f>IF(Collected_Data!D4172&lt;0, Collected_Data!D4172*-1,Collected_Data!D4172)</f>
        <v>421197</v>
      </c>
      <c r="E4224">
        <f>Collected_Data!E4172</f>
        <v>2935</v>
      </c>
    </row>
    <row r="4225" spans="1:5" x14ac:dyDescent="0.25">
      <c r="A4225">
        <f>Collected_Data!A4173</f>
        <v>49</v>
      </c>
      <c r="B4225">
        <f>Collected_Data!B4173</f>
        <v>320</v>
      </c>
      <c r="C4225">
        <f>Collected_Data!C4173</f>
        <v>1</v>
      </c>
      <c r="D4225">
        <f>IF(Collected_Data!D4173&lt;0, Collected_Data!D4173*-1,Collected_Data!D4173)</f>
        <v>736159</v>
      </c>
      <c r="E4225">
        <f>Collected_Data!E4173</f>
        <v>2942</v>
      </c>
    </row>
    <row r="4226" spans="1:5" x14ac:dyDescent="0.25">
      <c r="A4226">
        <f>Collected_Data!A4174</f>
        <v>49</v>
      </c>
      <c r="B4226">
        <f>Collected_Data!B4174</f>
        <v>321</v>
      </c>
      <c r="C4226">
        <f>Collected_Data!C4174</f>
        <v>1</v>
      </c>
      <c r="D4226">
        <f>IF(Collected_Data!D4174&lt;0, Collected_Data!D4174*-1,Collected_Data!D4174)</f>
        <v>724808</v>
      </c>
      <c r="E4226">
        <f>Collected_Data!E4174</f>
        <v>2951</v>
      </c>
    </row>
    <row r="4227" spans="1:5" x14ac:dyDescent="0.25">
      <c r="A4227">
        <f>Collected_Data!A4175</f>
        <v>49</v>
      </c>
      <c r="B4227">
        <f>Collected_Data!B4175</f>
        <v>322</v>
      </c>
      <c r="C4227">
        <f>Collected_Data!C4175</f>
        <v>1</v>
      </c>
      <c r="D4227">
        <f>IF(Collected_Data!D4175&lt;0, Collected_Data!D4175*-1,Collected_Data!D4175)</f>
        <v>162176</v>
      </c>
      <c r="E4227">
        <f>Collected_Data!E4175</f>
        <v>2961</v>
      </c>
    </row>
    <row r="4228" spans="1:5" x14ac:dyDescent="0.25">
      <c r="A4228">
        <f>Collected_Data!A4176</f>
        <v>49</v>
      </c>
      <c r="B4228">
        <f>Collected_Data!B4176</f>
        <v>323</v>
      </c>
      <c r="C4228">
        <f>Collected_Data!C4176</f>
        <v>1</v>
      </c>
      <c r="D4228">
        <f>IF(Collected_Data!D4176&lt;0, Collected_Data!D4176*-1,Collected_Data!D4176)</f>
        <v>480132</v>
      </c>
      <c r="E4228">
        <f>Collected_Data!E4176</f>
        <v>2971</v>
      </c>
    </row>
    <row r="4229" spans="1:5" x14ac:dyDescent="0.25">
      <c r="A4229">
        <f>Collected_Data!A4177</f>
        <v>49</v>
      </c>
      <c r="B4229">
        <f>Collected_Data!B4177</f>
        <v>324</v>
      </c>
      <c r="C4229">
        <f>Collected_Data!C4177</f>
        <v>1</v>
      </c>
      <c r="D4229">
        <f>IF(Collected_Data!D4177&lt;0, Collected_Data!D4177*-1,Collected_Data!D4177)</f>
        <v>37460</v>
      </c>
      <c r="E4229">
        <f>Collected_Data!E4177</f>
        <v>2982</v>
      </c>
    </row>
    <row r="4230" spans="1:5" x14ac:dyDescent="0.25">
      <c r="A4230">
        <f>Collected_Data!A4178</f>
        <v>49</v>
      </c>
      <c r="B4230">
        <f>Collected_Data!B4178</f>
        <v>325</v>
      </c>
      <c r="C4230">
        <f>Collected_Data!C4178</f>
        <v>1</v>
      </c>
      <c r="D4230">
        <f>IF(Collected_Data!D4178&lt;0, Collected_Data!D4178*-1,Collected_Data!D4178)</f>
        <v>846011</v>
      </c>
      <c r="E4230">
        <f>Collected_Data!E4178</f>
        <v>2993</v>
      </c>
    </row>
    <row r="4231" spans="1:5" x14ac:dyDescent="0.25">
      <c r="A4231">
        <f>Collected_Data!A4179</f>
        <v>49</v>
      </c>
      <c r="B4231">
        <f>Collected_Data!B4179</f>
        <v>326</v>
      </c>
      <c r="C4231">
        <f>Collected_Data!C4179</f>
        <v>1</v>
      </c>
      <c r="D4231">
        <f>IF(Collected_Data!D4179&lt;0, Collected_Data!D4179*-1,Collected_Data!D4179)</f>
        <v>205641</v>
      </c>
      <c r="E4231">
        <f>Collected_Data!E4179</f>
        <v>3005</v>
      </c>
    </row>
    <row r="4232" spans="1:5" x14ac:dyDescent="0.25">
      <c r="A4232">
        <f>Collected_Data!A4180</f>
        <v>49</v>
      </c>
      <c r="B4232">
        <f>Collected_Data!B4180</f>
        <v>327</v>
      </c>
      <c r="C4232">
        <f>Collected_Data!C4180</f>
        <v>1</v>
      </c>
      <c r="D4232">
        <f>IF(Collected_Data!D4180&lt;0, Collected_Data!D4180*-1,Collected_Data!D4180)</f>
        <v>140669</v>
      </c>
      <c r="E4232">
        <f>Collected_Data!E4180</f>
        <v>3015</v>
      </c>
    </row>
    <row r="4233" spans="1:5" x14ac:dyDescent="0.25">
      <c r="A4233">
        <f>Collected_Data!A4181</f>
        <v>49</v>
      </c>
      <c r="B4233">
        <f>Collected_Data!B4181</f>
        <v>328</v>
      </c>
      <c r="C4233">
        <f>Collected_Data!C4181</f>
        <v>1</v>
      </c>
      <c r="D4233">
        <f>IF(Collected_Data!D4181&lt;0, Collected_Data!D4181*-1,Collected_Data!D4181)</f>
        <v>617570</v>
      </c>
      <c r="E4233">
        <f>Collected_Data!E4181</f>
        <v>3026</v>
      </c>
    </row>
    <row r="4234" spans="1:5" x14ac:dyDescent="0.25">
      <c r="A4234">
        <f>Collected_Data!A4182</f>
        <v>49</v>
      </c>
      <c r="B4234">
        <f>Collected_Data!B4182</f>
        <v>329</v>
      </c>
      <c r="C4234">
        <f>Collected_Data!C4182</f>
        <v>1</v>
      </c>
      <c r="D4234">
        <f>IF(Collected_Data!D4182&lt;0, Collected_Data!D4182*-1,Collected_Data!D4182)</f>
        <v>16002</v>
      </c>
      <c r="E4234">
        <f>Collected_Data!E4182</f>
        <v>3035</v>
      </c>
    </row>
    <row r="4235" spans="1:5" x14ac:dyDescent="0.25">
      <c r="A4235">
        <f>Collected_Data!A4183</f>
        <v>49</v>
      </c>
      <c r="B4235">
        <f>Collected_Data!B4183</f>
        <v>330</v>
      </c>
      <c r="C4235">
        <f>Collected_Data!C4183</f>
        <v>1</v>
      </c>
      <c r="D4235">
        <f>IF(Collected_Data!D4183&lt;0, Collected_Data!D4183*-1,Collected_Data!D4183)</f>
        <v>83729</v>
      </c>
      <c r="E4235">
        <f>Collected_Data!E4183</f>
        <v>3047</v>
      </c>
    </row>
    <row r="4236" spans="1:5" x14ac:dyDescent="0.25">
      <c r="A4236">
        <f>Collected_Data!A4184</f>
        <v>49</v>
      </c>
      <c r="B4236">
        <f>Collected_Data!B4184</f>
        <v>331</v>
      </c>
      <c r="C4236">
        <f>Collected_Data!C4184</f>
        <v>1</v>
      </c>
      <c r="D4236">
        <f>IF(Collected_Data!D4184&lt;0, Collected_Data!D4184*-1,Collected_Data!D4184)</f>
        <v>299750</v>
      </c>
      <c r="E4236">
        <f>Collected_Data!E4184</f>
        <v>3060</v>
      </c>
    </row>
    <row r="4237" spans="1:5" x14ac:dyDescent="0.25">
      <c r="A4237">
        <f>Collected_Data!A4185</f>
        <v>49</v>
      </c>
      <c r="B4237">
        <f>Collected_Data!B4185</f>
        <v>332</v>
      </c>
      <c r="C4237">
        <f>Collected_Data!C4185</f>
        <v>1</v>
      </c>
      <c r="D4237">
        <f>IF(Collected_Data!D4185&lt;0, Collected_Data!D4185*-1,Collected_Data!D4185)</f>
        <v>126042</v>
      </c>
      <c r="E4237">
        <f>Collected_Data!E4185</f>
        <v>3074</v>
      </c>
    </row>
    <row r="4238" spans="1:5" x14ac:dyDescent="0.25">
      <c r="A4238">
        <f>Collected_Data!A4186</f>
        <v>49</v>
      </c>
      <c r="B4238">
        <f>Collected_Data!B4186</f>
        <v>333</v>
      </c>
      <c r="C4238">
        <f>Collected_Data!C4186</f>
        <v>1</v>
      </c>
      <c r="D4238">
        <f>IF(Collected_Data!D4186&lt;0, Collected_Data!D4186*-1,Collected_Data!D4186)</f>
        <v>328598</v>
      </c>
      <c r="E4238">
        <f>Collected_Data!E4186</f>
        <v>3086</v>
      </c>
    </row>
    <row r="4239" spans="1:5" x14ac:dyDescent="0.25">
      <c r="A4239">
        <f>Collected_Data!A4187</f>
        <v>49</v>
      </c>
      <c r="B4239">
        <f>Collected_Data!B4187</f>
        <v>334</v>
      </c>
      <c r="C4239">
        <f>Collected_Data!C4187</f>
        <v>1</v>
      </c>
      <c r="D4239">
        <f>IF(Collected_Data!D4187&lt;0, Collected_Data!D4187*-1,Collected_Data!D4187)</f>
        <v>127628</v>
      </c>
      <c r="E4239">
        <f>Collected_Data!E4187</f>
        <v>3097</v>
      </c>
    </row>
    <row r="4240" spans="1:5" x14ac:dyDescent="0.25">
      <c r="A4240">
        <f>Collected_Data!A4188</f>
        <v>49</v>
      </c>
      <c r="B4240">
        <f>Collected_Data!B4188</f>
        <v>335</v>
      </c>
      <c r="C4240">
        <f>Collected_Data!C4188</f>
        <v>1</v>
      </c>
      <c r="D4240">
        <f>IF(Collected_Data!D4188&lt;0, Collected_Data!D4188*-1,Collected_Data!D4188)</f>
        <v>361246</v>
      </c>
      <c r="E4240">
        <f>Collected_Data!E4188</f>
        <v>3107</v>
      </c>
    </row>
    <row r="4241" spans="1:5" x14ac:dyDescent="0.25">
      <c r="A4241">
        <f>Collected_Data!A4189</f>
        <v>49</v>
      </c>
      <c r="B4241">
        <f>Collected_Data!B4189</f>
        <v>336</v>
      </c>
      <c r="C4241">
        <f>Collected_Data!C4189</f>
        <v>1</v>
      </c>
      <c r="D4241">
        <f>IF(Collected_Data!D4189&lt;0, Collected_Data!D4189*-1,Collected_Data!D4189)</f>
        <v>182507</v>
      </c>
      <c r="E4241">
        <f>Collected_Data!E4189</f>
        <v>3119</v>
      </c>
    </row>
    <row r="4242" spans="1:5" x14ac:dyDescent="0.25">
      <c r="A4242">
        <f>Collected_Data!A4190</f>
        <v>49</v>
      </c>
      <c r="B4242">
        <f>Collected_Data!B4190</f>
        <v>337</v>
      </c>
      <c r="C4242">
        <f>Collected_Data!C4190</f>
        <v>1</v>
      </c>
      <c r="D4242">
        <f>IF(Collected_Data!D4190&lt;0, Collected_Data!D4190*-1,Collected_Data!D4190)</f>
        <v>71149</v>
      </c>
      <c r="E4242">
        <f>Collected_Data!E4190</f>
        <v>3129</v>
      </c>
    </row>
    <row r="4243" spans="1:5" x14ac:dyDescent="0.25">
      <c r="A4243">
        <f>Collected_Data!A4191</f>
        <v>49</v>
      </c>
      <c r="B4243">
        <f>Collected_Data!B4191</f>
        <v>338</v>
      </c>
      <c r="C4243">
        <f>Collected_Data!C4191</f>
        <v>1</v>
      </c>
      <c r="D4243">
        <f>IF(Collected_Data!D4191&lt;0, Collected_Data!D4191*-1,Collected_Data!D4191)</f>
        <v>400930</v>
      </c>
      <c r="E4243">
        <f>Collected_Data!E4191</f>
        <v>3139</v>
      </c>
    </row>
    <row r="4244" spans="1:5" x14ac:dyDescent="0.25">
      <c r="A4244">
        <f>Collected_Data!A4192</f>
        <v>49</v>
      </c>
      <c r="B4244">
        <f>Collected_Data!B4192</f>
        <v>339</v>
      </c>
      <c r="C4244">
        <f>Collected_Data!C4192</f>
        <v>1</v>
      </c>
      <c r="D4244">
        <f>IF(Collected_Data!D4192&lt;0, Collected_Data!D4192*-1,Collected_Data!D4192)</f>
        <v>353886</v>
      </c>
      <c r="E4244">
        <f>Collected_Data!E4192</f>
        <v>3143</v>
      </c>
    </row>
    <row r="4245" spans="1:5" x14ac:dyDescent="0.25">
      <c r="A4245">
        <f>Collected_Data!A4193</f>
        <v>49</v>
      </c>
      <c r="B4245">
        <f>Collected_Data!B4193</f>
        <v>340</v>
      </c>
      <c r="C4245">
        <f>Collected_Data!C4193</f>
        <v>1</v>
      </c>
      <c r="D4245">
        <f>IF(Collected_Data!D4193&lt;0, Collected_Data!D4193*-1,Collected_Data!D4193)</f>
        <v>561323</v>
      </c>
      <c r="E4245">
        <f>Collected_Data!E4193</f>
        <v>3150</v>
      </c>
    </row>
    <row r="4246" spans="1:5" x14ac:dyDescent="0.25">
      <c r="A4246">
        <f>Collected_Data!A4194</f>
        <v>49</v>
      </c>
      <c r="B4246">
        <f>Collected_Data!B4194</f>
        <v>341</v>
      </c>
      <c r="C4246">
        <f>Collected_Data!C4194</f>
        <v>1</v>
      </c>
      <c r="D4246">
        <f>IF(Collected_Data!D4194&lt;0, Collected_Data!D4194*-1,Collected_Data!D4194)</f>
        <v>495635</v>
      </c>
      <c r="E4246">
        <f>Collected_Data!E4194</f>
        <v>3156</v>
      </c>
    </row>
    <row r="4247" spans="1:5" x14ac:dyDescent="0.25">
      <c r="A4247">
        <f>Collected_Data!A4195</f>
        <v>49</v>
      </c>
      <c r="B4247">
        <f>Collected_Data!B4195</f>
        <v>342</v>
      </c>
      <c r="C4247">
        <f>Collected_Data!C4195</f>
        <v>1</v>
      </c>
      <c r="D4247">
        <f>IF(Collected_Data!D4195&lt;0, Collected_Data!D4195*-1,Collected_Data!D4195)</f>
        <v>48026</v>
      </c>
      <c r="E4247">
        <f>Collected_Data!E4195</f>
        <v>3163</v>
      </c>
    </row>
    <row r="4248" spans="1:5" x14ac:dyDescent="0.25">
      <c r="A4248">
        <f>Collected_Data!A4196</f>
        <v>49</v>
      </c>
      <c r="B4248">
        <f>Collected_Data!B4196</f>
        <v>343</v>
      </c>
      <c r="C4248">
        <f>Collected_Data!C4196</f>
        <v>1</v>
      </c>
      <c r="D4248">
        <f>IF(Collected_Data!D4196&lt;0, Collected_Data!D4196*-1,Collected_Data!D4196)</f>
        <v>291036</v>
      </c>
      <c r="E4248">
        <f>Collected_Data!E4196</f>
        <v>3173</v>
      </c>
    </row>
    <row r="4249" spans="1:5" x14ac:dyDescent="0.25">
      <c r="A4249">
        <f>Collected_Data!A4197</f>
        <v>49</v>
      </c>
      <c r="B4249">
        <f>Collected_Data!B4197</f>
        <v>344</v>
      </c>
      <c r="C4249">
        <f>Collected_Data!C4197</f>
        <v>1</v>
      </c>
      <c r="D4249">
        <f>IF(Collected_Data!D4197&lt;0, Collected_Data!D4197*-1,Collected_Data!D4197)</f>
        <v>182255</v>
      </c>
      <c r="E4249">
        <f>Collected_Data!E4197</f>
        <v>3184</v>
      </c>
    </row>
    <row r="4250" spans="1:5" x14ac:dyDescent="0.25">
      <c r="A4250">
        <f>Collected_Data!A4198</f>
        <v>49</v>
      </c>
      <c r="B4250">
        <f>Collected_Data!B4198</f>
        <v>345</v>
      </c>
      <c r="C4250">
        <f>Collected_Data!C4198</f>
        <v>1</v>
      </c>
      <c r="D4250">
        <f>IF(Collected_Data!D4198&lt;0, Collected_Data!D4198*-1,Collected_Data!D4198)</f>
        <v>365971</v>
      </c>
      <c r="E4250">
        <f>Collected_Data!E4198</f>
        <v>3191</v>
      </c>
    </row>
    <row r="4251" spans="1:5" x14ac:dyDescent="0.25">
      <c r="A4251">
        <f>Collected_Data!A4199</f>
        <v>49</v>
      </c>
      <c r="B4251">
        <f>Collected_Data!B4199</f>
        <v>346</v>
      </c>
      <c r="C4251">
        <f>Collected_Data!C4199</f>
        <v>1</v>
      </c>
      <c r="D4251">
        <f>IF(Collected_Data!D4199&lt;0, Collected_Data!D4199*-1,Collected_Data!D4199)</f>
        <v>107744</v>
      </c>
      <c r="E4251">
        <f>Collected_Data!E4199</f>
        <v>3199</v>
      </c>
    </row>
    <row r="4252" spans="1:5" x14ac:dyDescent="0.25">
      <c r="A4252">
        <f>Collected_Data!A4200</f>
        <v>49</v>
      </c>
      <c r="B4252">
        <f>Collected_Data!B4200</f>
        <v>347</v>
      </c>
      <c r="C4252">
        <f>Collected_Data!C4200</f>
        <v>1</v>
      </c>
      <c r="D4252">
        <f>IF(Collected_Data!D4200&lt;0, Collected_Data!D4200*-1,Collected_Data!D4200)</f>
        <v>672224</v>
      </c>
      <c r="E4252">
        <f>Collected_Data!E4200</f>
        <v>3205</v>
      </c>
    </row>
    <row r="4253" spans="1:5" x14ac:dyDescent="0.25">
      <c r="A4253">
        <f>Collected_Data!A4201</f>
        <v>49</v>
      </c>
      <c r="B4253">
        <f>Collected_Data!B4201</f>
        <v>348</v>
      </c>
      <c r="C4253">
        <f>Collected_Data!C4201</f>
        <v>1</v>
      </c>
      <c r="D4253">
        <f>IF(Collected_Data!D4201&lt;0, Collected_Data!D4201*-1,Collected_Data!D4201)</f>
        <v>151612</v>
      </c>
      <c r="E4253">
        <f>Collected_Data!E4201</f>
        <v>3212</v>
      </c>
    </row>
    <row r="4254" spans="1:5" x14ac:dyDescent="0.25">
      <c r="A4254">
        <f>Collected_Data!A4202</f>
        <v>49</v>
      </c>
      <c r="B4254">
        <f>Collected_Data!B4202</f>
        <v>349</v>
      </c>
      <c r="C4254">
        <f>Collected_Data!C4202</f>
        <v>1</v>
      </c>
      <c r="D4254">
        <f>IF(Collected_Data!D4202&lt;0, Collected_Data!D4202*-1,Collected_Data!D4202)</f>
        <v>316508</v>
      </c>
      <c r="E4254">
        <f>Collected_Data!E4202</f>
        <v>3221</v>
      </c>
    </row>
    <row r="4255" spans="1:5" x14ac:dyDescent="0.25">
      <c r="A4255">
        <f>Collected_Data!A4203</f>
        <v>49</v>
      </c>
      <c r="B4255">
        <f>Collected_Data!B4203</f>
        <v>350</v>
      </c>
      <c r="C4255">
        <f>Collected_Data!C4203</f>
        <v>1</v>
      </c>
      <c r="D4255">
        <f>IF(Collected_Data!D4203&lt;0, Collected_Data!D4203*-1,Collected_Data!D4203)</f>
        <v>54566</v>
      </c>
      <c r="E4255">
        <f>Collected_Data!E4203</f>
        <v>3231</v>
      </c>
    </row>
    <row r="4256" spans="1:5" x14ac:dyDescent="0.25">
      <c r="A4256">
        <f>Collected_Data!A4204</f>
        <v>49</v>
      </c>
      <c r="B4256">
        <f>Collected_Data!B4204</f>
        <v>351</v>
      </c>
      <c r="C4256">
        <f>Collected_Data!C4204</f>
        <v>1</v>
      </c>
      <c r="D4256">
        <f>IF(Collected_Data!D4204&lt;0, Collected_Data!D4204*-1,Collected_Data!D4204)</f>
        <v>5636</v>
      </c>
      <c r="E4256">
        <f>Collected_Data!E4204</f>
        <v>3241</v>
      </c>
    </row>
    <row r="4257" spans="1:5" x14ac:dyDescent="0.25">
      <c r="A4257">
        <f>Collected_Data!A4205</f>
        <v>49</v>
      </c>
      <c r="B4257">
        <f>Collected_Data!B4205</f>
        <v>352</v>
      </c>
      <c r="C4257">
        <f>Collected_Data!C4205</f>
        <v>1</v>
      </c>
      <c r="D4257">
        <f>IF(Collected_Data!D4205&lt;0, Collected_Data!D4205*-1,Collected_Data!D4205)</f>
        <v>60171</v>
      </c>
      <c r="E4257">
        <f>Collected_Data!E4205</f>
        <v>3247</v>
      </c>
    </row>
    <row r="4258" spans="1:5" x14ac:dyDescent="0.25">
      <c r="A4258">
        <f>Collected_Data!A4206</f>
        <v>49</v>
      </c>
      <c r="B4258">
        <f>Collected_Data!B4206</f>
        <v>353</v>
      </c>
      <c r="C4258">
        <f>Collected_Data!C4206</f>
        <v>1</v>
      </c>
      <c r="D4258">
        <f>IF(Collected_Data!D4206&lt;0, Collected_Data!D4206*-1,Collected_Data!D4206)</f>
        <v>524046</v>
      </c>
      <c r="E4258">
        <f>Collected_Data!E4206</f>
        <v>3256</v>
      </c>
    </row>
    <row r="4259" spans="1:5" x14ac:dyDescent="0.25">
      <c r="A4259">
        <f>Collected_Data!A4207</f>
        <v>49</v>
      </c>
      <c r="B4259">
        <f>Collected_Data!B4207</f>
        <v>354</v>
      </c>
      <c r="C4259">
        <f>Collected_Data!C4207</f>
        <v>1</v>
      </c>
      <c r="D4259">
        <f>IF(Collected_Data!D4207&lt;0, Collected_Data!D4207*-1,Collected_Data!D4207)</f>
        <v>413053</v>
      </c>
      <c r="E4259">
        <f>Collected_Data!E4207</f>
        <v>3266</v>
      </c>
    </row>
    <row r="4260" spans="1:5" x14ac:dyDescent="0.25">
      <c r="A4260">
        <f>Collected_Data!A4208</f>
        <v>49</v>
      </c>
      <c r="B4260">
        <f>Collected_Data!B4208</f>
        <v>355</v>
      </c>
      <c r="C4260">
        <f>Collected_Data!C4208</f>
        <v>1</v>
      </c>
      <c r="D4260">
        <f>IF(Collected_Data!D4208&lt;0, Collected_Data!D4208*-1,Collected_Data!D4208)</f>
        <v>870937</v>
      </c>
      <c r="E4260">
        <f>Collected_Data!E4208</f>
        <v>3276</v>
      </c>
    </row>
    <row r="4261" spans="1:5" x14ac:dyDescent="0.25">
      <c r="A4261">
        <f>Collected_Data!A4209</f>
        <v>49</v>
      </c>
      <c r="B4261">
        <f>Collected_Data!B4209</f>
        <v>356</v>
      </c>
      <c r="C4261">
        <f>Collected_Data!C4209</f>
        <v>1</v>
      </c>
      <c r="D4261">
        <f>IF(Collected_Data!D4209&lt;0, Collected_Data!D4209*-1,Collected_Data!D4209)</f>
        <v>359045</v>
      </c>
      <c r="E4261">
        <f>Collected_Data!E4209</f>
        <v>3284</v>
      </c>
    </row>
    <row r="4262" spans="1:5" x14ac:dyDescent="0.25">
      <c r="A4262">
        <f>Collected_Data!A4210</f>
        <v>49</v>
      </c>
      <c r="B4262">
        <f>Collected_Data!B4210</f>
        <v>357</v>
      </c>
      <c r="C4262">
        <f>Collected_Data!C4210</f>
        <v>1</v>
      </c>
      <c r="D4262">
        <f>IF(Collected_Data!D4210&lt;0, Collected_Data!D4210*-1,Collected_Data!D4210)</f>
        <v>129257</v>
      </c>
      <c r="E4262">
        <f>Collected_Data!E4210</f>
        <v>3296</v>
      </c>
    </row>
    <row r="4263" spans="1:5" x14ac:dyDescent="0.25">
      <c r="A4263">
        <f>Collected_Data!A4211</f>
        <v>49</v>
      </c>
      <c r="B4263">
        <f>Collected_Data!B4211</f>
        <v>358</v>
      </c>
      <c r="C4263">
        <f>Collected_Data!C4211</f>
        <v>1</v>
      </c>
      <c r="D4263">
        <f>IF(Collected_Data!D4211&lt;0, Collected_Data!D4211*-1,Collected_Data!D4211)</f>
        <v>94578</v>
      </c>
      <c r="E4263">
        <f>Collected_Data!E4211</f>
        <v>3306</v>
      </c>
    </row>
    <row r="4264" spans="1:5" x14ac:dyDescent="0.25">
      <c r="A4264">
        <f>Collected_Data!A4212</f>
        <v>49</v>
      </c>
      <c r="B4264">
        <f>Collected_Data!B4212</f>
        <v>359</v>
      </c>
      <c r="C4264">
        <f>Collected_Data!C4212</f>
        <v>1</v>
      </c>
      <c r="D4264">
        <f>IF(Collected_Data!D4212&lt;0, Collected_Data!D4212*-1,Collected_Data!D4212)</f>
        <v>452203</v>
      </c>
      <c r="E4264">
        <f>Collected_Data!E4212</f>
        <v>3316</v>
      </c>
    </row>
    <row r="4265" spans="1:5" x14ac:dyDescent="0.25">
      <c r="A4265">
        <f>Collected_Data!A4213</f>
        <v>49</v>
      </c>
      <c r="B4265">
        <f>Collected_Data!B4213</f>
        <v>360</v>
      </c>
      <c r="C4265">
        <f>Collected_Data!C4213</f>
        <v>1</v>
      </c>
      <c r="D4265">
        <f>IF(Collected_Data!D4213&lt;0, Collected_Data!D4213*-1,Collected_Data!D4213)</f>
        <v>732364</v>
      </c>
      <c r="E4265">
        <f>Collected_Data!E4213</f>
        <v>3327</v>
      </c>
    </row>
    <row r="4266" spans="1:5" x14ac:dyDescent="0.25">
      <c r="A4266">
        <f>Collected_Data!A4214</f>
        <v>49</v>
      </c>
      <c r="B4266">
        <f>Collected_Data!B4214</f>
        <v>361</v>
      </c>
      <c r="C4266">
        <f>Collected_Data!C4214</f>
        <v>1</v>
      </c>
      <c r="D4266">
        <f>IF(Collected_Data!D4214&lt;0, Collected_Data!D4214*-1,Collected_Data!D4214)</f>
        <v>334616</v>
      </c>
      <c r="E4266">
        <f>Collected_Data!E4214</f>
        <v>3337</v>
      </c>
    </row>
    <row r="4267" spans="1:5" x14ac:dyDescent="0.25">
      <c r="A4267">
        <f>Collected_Data!A4215</f>
        <v>49</v>
      </c>
      <c r="B4267">
        <f>Collected_Data!B4215</f>
        <v>362</v>
      </c>
      <c r="C4267">
        <f>Collected_Data!C4215</f>
        <v>1</v>
      </c>
      <c r="D4267">
        <f>IF(Collected_Data!D4215&lt;0, Collected_Data!D4215*-1,Collected_Data!D4215)</f>
        <v>326406</v>
      </c>
      <c r="E4267">
        <f>Collected_Data!E4215</f>
        <v>3348</v>
      </c>
    </row>
    <row r="4268" spans="1:5" x14ac:dyDescent="0.25">
      <c r="A4268">
        <f>Collected_Data!A4216</f>
        <v>49</v>
      </c>
      <c r="B4268">
        <f>Collected_Data!B4216</f>
        <v>363</v>
      </c>
      <c r="C4268">
        <f>Collected_Data!C4216</f>
        <v>1</v>
      </c>
      <c r="D4268">
        <f>IF(Collected_Data!D4216&lt;0, Collected_Data!D4216*-1,Collected_Data!D4216)</f>
        <v>73819</v>
      </c>
      <c r="E4268">
        <f>Collected_Data!E4216</f>
        <v>3360</v>
      </c>
    </row>
    <row r="4269" spans="1:5" x14ac:dyDescent="0.25">
      <c r="A4269">
        <f>Collected_Data!A4217</f>
        <v>49</v>
      </c>
      <c r="B4269">
        <f>Collected_Data!B4217</f>
        <v>364</v>
      </c>
      <c r="C4269">
        <f>Collected_Data!C4217</f>
        <v>1</v>
      </c>
      <c r="D4269">
        <f>IF(Collected_Data!D4217&lt;0, Collected_Data!D4217*-1,Collected_Data!D4217)</f>
        <v>429408</v>
      </c>
      <c r="E4269">
        <f>Collected_Data!E4217</f>
        <v>3373</v>
      </c>
    </row>
    <row r="4270" spans="1:5" x14ac:dyDescent="0.25">
      <c r="A4270">
        <f>Collected_Data!A4218</f>
        <v>49</v>
      </c>
      <c r="B4270">
        <f>Collected_Data!B4218</f>
        <v>365</v>
      </c>
      <c r="C4270">
        <f>Collected_Data!C4218</f>
        <v>1</v>
      </c>
      <c r="D4270">
        <f>IF(Collected_Data!D4218&lt;0, Collected_Data!D4218*-1,Collected_Data!D4218)</f>
        <v>426533</v>
      </c>
      <c r="E4270">
        <f>Collected_Data!E4218</f>
        <v>3383</v>
      </c>
    </row>
    <row r="4271" spans="1:5" x14ac:dyDescent="0.25">
      <c r="A4271">
        <f>Collected_Data!A4219</f>
        <v>49</v>
      </c>
      <c r="B4271">
        <f>Collected_Data!B4219</f>
        <v>366</v>
      </c>
      <c r="C4271">
        <f>Collected_Data!C4219</f>
        <v>1</v>
      </c>
      <c r="D4271">
        <f>IF(Collected_Data!D4219&lt;0, Collected_Data!D4219*-1,Collected_Data!D4219)</f>
        <v>279733</v>
      </c>
      <c r="E4271">
        <f>Collected_Data!E4219</f>
        <v>3395</v>
      </c>
    </row>
    <row r="4272" spans="1:5" x14ac:dyDescent="0.25">
      <c r="A4272">
        <f>Collected_Data!A4220</f>
        <v>49</v>
      </c>
      <c r="B4272">
        <f>Collected_Data!B4220</f>
        <v>367</v>
      </c>
      <c r="C4272">
        <f>Collected_Data!C4220</f>
        <v>1</v>
      </c>
      <c r="D4272">
        <f>IF(Collected_Data!D4220&lt;0, Collected_Data!D4220*-1,Collected_Data!D4220)</f>
        <v>406036</v>
      </c>
      <c r="E4272">
        <f>Collected_Data!E4220</f>
        <v>3408</v>
      </c>
    </row>
    <row r="4273" spans="1:5" x14ac:dyDescent="0.25">
      <c r="A4273">
        <f>Collected_Data!A4221</f>
        <v>49</v>
      </c>
      <c r="B4273">
        <f>Collected_Data!B4221</f>
        <v>368</v>
      </c>
      <c r="C4273">
        <f>Collected_Data!C4221</f>
        <v>1</v>
      </c>
      <c r="D4273">
        <f>IF(Collected_Data!D4221&lt;0, Collected_Data!D4221*-1,Collected_Data!D4221)</f>
        <v>807527</v>
      </c>
      <c r="E4273">
        <f>Collected_Data!E4221</f>
        <v>3421</v>
      </c>
    </row>
    <row r="4274" spans="1:5" x14ac:dyDescent="0.25">
      <c r="A4274">
        <f>Collected_Data!A4222</f>
        <v>49</v>
      </c>
      <c r="B4274">
        <f>Collected_Data!B4222</f>
        <v>369</v>
      </c>
      <c r="C4274">
        <f>Collected_Data!C4222</f>
        <v>1</v>
      </c>
      <c r="D4274">
        <f>IF(Collected_Data!D4222&lt;0, Collected_Data!D4222*-1,Collected_Data!D4222)</f>
        <v>324522</v>
      </c>
      <c r="E4274">
        <f>Collected_Data!E4222</f>
        <v>3435</v>
      </c>
    </row>
    <row r="4275" spans="1:5" x14ac:dyDescent="0.25">
      <c r="A4275">
        <f>Collected_Data!A4223</f>
        <v>49</v>
      </c>
      <c r="B4275">
        <f>Collected_Data!B4223</f>
        <v>370</v>
      </c>
      <c r="C4275">
        <f>Collected_Data!C4223</f>
        <v>1</v>
      </c>
      <c r="D4275">
        <f>IF(Collected_Data!D4223&lt;0, Collected_Data!D4223*-1,Collected_Data!D4223)</f>
        <v>220202</v>
      </c>
      <c r="E4275">
        <f>Collected_Data!E4223</f>
        <v>3448</v>
      </c>
    </row>
    <row r="4276" spans="1:5" x14ac:dyDescent="0.25">
      <c r="A4276">
        <f>Collected_Data!A4224</f>
        <v>49</v>
      </c>
      <c r="B4276">
        <f>Collected_Data!B4224</f>
        <v>371</v>
      </c>
      <c r="C4276">
        <f>Collected_Data!C4224</f>
        <v>1</v>
      </c>
      <c r="D4276">
        <f>IF(Collected_Data!D4224&lt;0, Collected_Data!D4224*-1,Collected_Data!D4224)</f>
        <v>203148</v>
      </c>
      <c r="E4276">
        <f>Collected_Data!E4224</f>
        <v>3462</v>
      </c>
    </row>
    <row r="4277" spans="1:5" x14ac:dyDescent="0.25">
      <c r="A4277">
        <f>Collected_Data!A4225</f>
        <v>49</v>
      </c>
      <c r="B4277">
        <f>Collected_Data!B4225</f>
        <v>372</v>
      </c>
      <c r="C4277">
        <f>Collected_Data!C4225</f>
        <v>1</v>
      </c>
      <c r="D4277">
        <f>IF(Collected_Data!D4225&lt;0, Collected_Data!D4225*-1,Collected_Data!D4225)</f>
        <v>46572</v>
      </c>
      <c r="E4277">
        <f>Collected_Data!E4225</f>
        <v>3473</v>
      </c>
    </row>
    <row r="4278" spans="1:5" x14ac:dyDescent="0.25">
      <c r="A4278">
        <f>Collected_Data!A4226</f>
        <v>49</v>
      </c>
      <c r="B4278">
        <f>Collected_Data!B4226</f>
        <v>373</v>
      </c>
      <c r="C4278">
        <f>Collected_Data!C4226</f>
        <v>1</v>
      </c>
      <c r="D4278">
        <f>IF(Collected_Data!D4226&lt;0, Collected_Data!D4226*-1,Collected_Data!D4226)</f>
        <v>307520</v>
      </c>
      <c r="E4278">
        <f>Collected_Data!E4226</f>
        <v>3480</v>
      </c>
    </row>
    <row r="4279" spans="1:5" x14ac:dyDescent="0.25">
      <c r="A4279">
        <f>Collected_Data!A4227</f>
        <v>49</v>
      </c>
      <c r="B4279">
        <f>Collected_Data!B4227</f>
        <v>374</v>
      </c>
      <c r="C4279">
        <f>Collected_Data!C4227</f>
        <v>1</v>
      </c>
      <c r="D4279">
        <f>IF(Collected_Data!D4227&lt;0, Collected_Data!D4227*-1,Collected_Data!D4227)</f>
        <v>139775</v>
      </c>
      <c r="E4279">
        <f>Collected_Data!E4227</f>
        <v>3488</v>
      </c>
    </row>
    <row r="4280" spans="1:5" x14ac:dyDescent="0.25">
      <c r="A4280">
        <f>Collected_Data!A4229</f>
        <v>50</v>
      </c>
      <c r="B4280">
        <f>Collected_Data!B4229</f>
        <v>300</v>
      </c>
      <c r="C4280">
        <f>Collected_Data!C4229</f>
        <v>1</v>
      </c>
      <c r="D4280">
        <f>IF(Collected_Data!D4229&lt;0, Collected_Data!D4229*-1,Collected_Data!D4229)</f>
        <v>817924</v>
      </c>
      <c r="E4280">
        <f>Collected_Data!E4229</f>
        <v>2782</v>
      </c>
    </row>
    <row r="4281" spans="1:5" x14ac:dyDescent="0.25">
      <c r="A4281">
        <f>Collected_Data!A4230</f>
        <v>50</v>
      </c>
      <c r="B4281">
        <f>Collected_Data!B4230</f>
        <v>301</v>
      </c>
      <c r="C4281">
        <f>Collected_Data!C4230</f>
        <v>1</v>
      </c>
      <c r="D4281">
        <f>IF(Collected_Data!D4230&lt;0, Collected_Data!D4230*-1,Collected_Data!D4230)</f>
        <v>160964</v>
      </c>
      <c r="E4281">
        <f>Collected_Data!E4230</f>
        <v>2788</v>
      </c>
    </row>
    <row r="4282" spans="1:5" x14ac:dyDescent="0.25">
      <c r="A4282">
        <f>Collected_Data!A4231</f>
        <v>50</v>
      </c>
      <c r="B4282">
        <f>Collected_Data!B4231</f>
        <v>302</v>
      </c>
      <c r="C4282">
        <f>Collected_Data!C4231</f>
        <v>1</v>
      </c>
      <c r="D4282">
        <f>IF(Collected_Data!D4231&lt;0, Collected_Data!D4231*-1,Collected_Data!D4231)</f>
        <v>74862</v>
      </c>
      <c r="E4282">
        <f>Collected_Data!E4231</f>
        <v>2795</v>
      </c>
    </row>
    <row r="4283" spans="1:5" x14ac:dyDescent="0.25">
      <c r="A4283">
        <f>Collected_Data!A4232</f>
        <v>50</v>
      </c>
      <c r="B4283">
        <f>Collected_Data!B4232</f>
        <v>303</v>
      </c>
      <c r="C4283">
        <f>Collected_Data!C4232</f>
        <v>1</v>
      </c>
      <c r="D4283">
        <f>IF(Collected_Data!D4232&lt;0, Collected_Data!D4232*-1,Collected_Data!D4232)</f>
        <v>744039</v>
      </c>
      <c r="E4283">
        <f>Collected_Data!E4232</f>
        <v>2802</v>
      </c>
    </row>
    <row r="4284" spans="1:5" x14ac:dyDescent="0.25">
      <c r="A4284">
        <f>Collected_Data!A4233</f>
        <v>50</v>
      </c>
      <c r="B4284">
        <f>Collected_Data!B4233</f>
        <v>304</v>
      </c>
      <c r="C4284">
        <f>Collected_Data!C4233</f>
        <v>1</v>
      </c>
      <c r="D4284">
        <f>IF(Collected_Data!D4233&lt;0, Collected_Data!D4233*-1,Collected_Data!D4233)</f>
        <v>190982</v>
      </c>
      <c r="E4284">
        <f>Collected_Data!E4233</f>
        <v>2810</v>
      </c>
    </row>
    <row r="4285" spans="1:5" x14ac:dyDescent="0.25">
      <c r="A4285">
        <f>Collected_Data!A4234</f>
        <v>50</v>
      </c>
      <c r="B4285">
        <f>Collected_Data!B4234</f>
        <v>305</v>
      </c>
      <c r="C4285">
        <f>Collected_Data!C4234</f>
        <v>1</v>
      </c>
      <c r="D4285">
        <f>IF(Collected_Data!D4234&lt;0, Collected_Data!D4234*-1,Collected_Data!D4234)</f>
        <v>721725</v>
      </c>
      <c r="E4285">
        <f>Collected_Data!E4234</f>
        <v>2817</v>
      </c>
    </row>
    <row r="4286" spans="1:5" x14ac:dyDescent="0.25">
      <c r="A4286">
        <f>Collected_Data!A4235</f>
        <v>50</v>
      </c>
      <c r="B4286">
        <f>Collected_Data!B4235</f>
        <v>306</v>
      </c>
      <c r="C4286">
        <f>Collected_Data!C4235</f>
        <v>1</v>
      </c>
      <c r="D4286">
        <f>IF(Collected_Data!D4235&lt;0, Collected_Data!D4235*-1,Collected_Data!D4235)</f>
        <v>12886</v>
      </c>
      <c r="E4286">
        <f>Collected_Data!E4235</f>
        <v>2824</v>
      </c>
    </row>
    <row r="4287" spans="1:5" x14ac:dyDescent="0.25">
      <c r="A4287">
        <f>Collected_Data!A4236</f>
        <v>50</v>
      </c>
      <c r="B4287">
        <f>Collected_Data!B4236</f>
        <v>307</v>
      </c>
      <c r="C4287">
        <f>Collected_Data!C4236</f>
        <v>1</v>
      </c>
      <c r="D4287">
        <f>IF(Collected_Data!D4236&lt;0, Collected_Data!D4236*-1,Collected_Data!D4236)</f>
        <v>55883</v>
      </c>
      <c r="E4287">
        <f>Collected_Data!E4236</f>
        <v>2830</v>
      </c>
    </row>
    <row r="4288" spans="1:5" x14ac:dyDescent="0.25">
      <c r="A4288">
        <f>Collected_Data!A4237</f>
        <v>50</v>
      </c>
      <c r="B4288">
        <f>Collected_Data!B4237</f>
        <v>308</v>
      </c>
      <c r="C4288">
        <f>Collected_Data!C4237</f>
        <v>1</v>
      </c>
      <c r="D4288">
        <f>IF(Collected_Data!D4237&lt;0, Collected_Data!D4237*-1,Collected_Data!D4237)</f>
        <v>68340</v>
      </c>
      <c r="E4288">
        <f>Collected_Data!E4237</f>
        <v>2838</v>
      </c>
    </row>
    <row r="4289" spans="1:5" x14ac:dyDescent="0.25">
      <c r="A4289">
        <f>Collected_Data!A4238</f>
        <v>50</v>
      </c>
      <c r="B4289">
        <f>Collected_Data!B4238</f>
        <v>309</v>
      </c>
      <c r="C4289">
        <f>Collected_Data!C4238</f>
        <v>1</v>
      </c>
      <c r="D4289">
        <f>IF(Collected_Data!D4238&lt;0, Collected_Data!D4238*-1,Collected_Data!D4238)</f>
        <v>380961</v>
      </c>
      <c r="E4289">
        <f>Collected_Data!E4238</f>
        <v>2847</v>
      </c>
    </row>
    <row r="4290" spans="1:5" x14ac:dyDescent="0.25">
      <c r="A4290">
        <f>Collected_Data!A4239</f>
        <v>50</v>
      </c>
      <c r="B4290">
        <f>Collected_Data!B4239</f>
        <v>310</v>
      </c>
      <c r="C4290">
        <f>Collected_Data!C4239</f>
        <v>1</v>
      </c>
      <c r="D4290">
        <f>IF(Collected_Data!D4239&lt;0, Collected_Data!D4239*-1,Collected_Data!D4239)</f>
        <v>906891</v>
      </c>
      <c r="E4290">
        <f>Collected_Data!E4239</f>
        <v>2854</v>
      </c>
    </row>
    <row r="4291" spans="1:5" x14ac:dyDescent="0.25">
      <c r="A4291">
        <f>Collected_Data!A4240</f>
        <v>50</v>
      </c>
      <c r="B4291">
        <f>Collected_Data!B4240</f>
        <v>311</v>
      </c>
      <c r="C4291">
        <f>Collected_Data!C4240</f>
        <v>1</v>
      </c>
      <c r="D4291">
        <f>IF(Collected_Data!D4240&lt;0, Collected_Data!D4240*-1,Collected_Data!D4240)</f>
        <v>582568</v>
      </c>
      <c r="E4291">
        <f>Collected_Data!E4240</f>
        <v>2862</v>
      </c>
    </row>
    <row r="4292" spans="1:5" x14ac:dyDescent="0.25">
      <c r="A4292">
        <f>Collected_Data!A4241</f>
        <v>50</v>
      </c>
      <c r="B4292">
        <f>Collected_Data!B4241</f>
        <v>312</v>
      </c>
      <c r="C4292">
        <f>Collected_Data!C4241</f>
        <v>1</v>
      </c>
      <c r="D4292">
        <f>IF(Collected_Data!D4241&lt;0, Collected_Data!D4241*-1,Collected_Data!D4241)</f>
        <v>227980</v>
      </c>
      <c r="E4292">
        <f>Collected_Data!E4241</f>
        <v>2871</v>
      </c>
    </row>
    <row r="4293" spans="1:5" x14ac:dyDescent="0.25">
      <c r="A4293">
        <f>Collected_Data!A4242</f>
        <v>50</v>
      </c>
      <c r="B4293">
        <f>Collected_Data!B4242</f>
        <v>313</v>
      </c>
      <c r="C4293">
        <f>Collected_Data!C4242</f>
        <v>1</v>
      </c>
      <c r="D4293">
        <f>IF(Collected_Data!D4242&lt;0, Collected_Data!D4242*-1,Collected_Data!D4242)</f>
        <v>143049</v>
      </c>
      <c r="E4293">
        <f>Collected_Data!E4242</f>
        <v>2883</v>
      </c>
    </row>
    <row r="4294" spans="1:5" x14ac:dyDescent="0.25">
      <c r="A4294">
        <f>Collected_Data!A4243</f>
        <v>50</v>
      </c>
      <c r="B4294">
        <f>Collected_Data!B4243</f>
        <v>314</v>
      </c>
      <c r="C4294">
        <f>Collected_Data!C4243</f>
        <v>1</v>
      </c>
      <c r="D4294">
        <f>IF(Collected_Data!D4243&lt;0, Collected_Data!D4243*-1,Collected_Data!D4243)</f>
        <v>437020</v>
      </c>
      <c r="E4294">
        <f>Collected_Data!E4243</f>
        <v>2893</v>
      </c>
    </row>
    <row r="4295" spans="1:5" x14ac:dyDescent="0.25">
      <c r="A4295">
        <f>Collected_Data!A4244</f>
        <v>50</v>
      </c>
      <c r="B4295">
        <f>Collected_Data!B4244</f>
        <v>315</v>
      </c>
      <c r="C4295">
        <f>Collected_Data!C4244</f>
        <v>1</v>
      </c>
      <c r="D4295">
        <f>IF(Collected_Data!D4244&lt;0, Collected_Data!D4244*-1,Collected_Data!D4244)</f>
        <v>335436</v>
      </c>
      <c r="E4295">
        <f>Collected_Data!E4244</f>
        <v>2904</v>
      </c>
    </row>
    <row r="4296" spans="1:5" x14ac:dyDescent="0.25">
      <c r="A4296">
        <f>Collected_Data!A4245</f>
        <v>50</v>
      </c>
      <c r="B4296">
        <f>Collected_Data!B4245</f>
        <v>316</v>
      </c>
      <c r="C4296">
        <f>Collected_Data!C4245</f>
        <v>1</v>
      </c>
      <c r="D4296">
        <f>IF(Collected_Data!D4245&lt;0, Collected_Data!D4245*-1,Collected_Data!D4245)</f>
        <v>396960</v>
      </c>
      <c r="E4296">
        <f>Collected_Data!E4245</f>
        <v>2916</v>
      </c>
    </row>
    <row r="4297" spans="1:5" x14ac:dyDescent="0.25">
      <c r="A4297">
        <f>Collected_Data!A4246</f>
        <v>50</v>
      </c>
      <c r="B4297">
        <f>Collected_Data!B4246</f>
        <v>317</v>
      </c>
      <c r="C4297">
        <f>Collected_Data!C4246</f>
        <v>1</v>
      </c>
      <c r="D4297">
        <f>IF(Collected_Data!D4246&lt;0, Collected_Data!D4246*-1,Collected_Data!D4246)</f>
        <v>849921</v>
      </c>
      <c r="E4297">
        <f>Collected_Data!E4246</f>
        <v>2921</v>
      </c>
    </row>
    <row r="4298" spans="1:5" x14ac:dyDescent="0.25">
      <c r="A4298">
        <f>Collected_Data!A4247</f>
        <v>50</v>
      </c>
      <c r="B4298">
        <f>Collected_Data!B4247</f>
        <v>318</v>
      </c>
      <c r="C4298">
        <f>Collected_Data!C4247</f>
        <v>1</v>
      </c>
      <c r="D4298">
        <f>IF(Collected_Data!D4247&lt;0, Collected_Data!D4247*-1,Collected_Data!D4247)</f>
        <v>231390</v>
      </c>
      <c r="E4298">
        <f>Collected_Data!E4247</f>
        <v>2927</v>
      </c>
    </row>
    <row r="4299" spans="1:5" x14ac:dyDescent="0.25">
      <c r="A4299">
        <f>Collected_Data!A4248</f>
        <v>50</v>
      </c>
      <c r="B4299">
        <f>Collected_Data!B4248</f>
        <v>319</v>
      </c>
      <c r="C4299">
        <f>Collected_Data!C4248</f>
        <v>1</v>
      </c>
      <c r="D4299">
        <f>IF(Collected_Data!D4248&lt;0, Collected_Data!D4248*-1,Collected_Data!D4248)</f>
        <v>108236</v>
      </c>
      <c r="E4299">
        <f>Collected_Data!E4248</f>
        <v>2934</v>
      </c>
    </row>
    <row r="4300" spans="1:5" x14ac:dyDescent="0.25">
      <c r="A4300">
        <f>Collected_Data!A4249</f>
        <v>50</v>
      </c>
      <c r="B4300">
        <f>Collected_Data!B4249</f>
        <v>320</v>
      </c>
      <c r="C4300">
        <f>Collected_Data!C4249</f>
        <v>1</v>
      </c>
      <c r="D4300">
        <f>IF(Collected_Data!D4249&lt;0, Collected_Data!D4249*-1,Collected_Data!D4249)</f>
        <v>833844</v>
      </c>
      <c r="E4300">
        <f>Collected_Data!E4249</f>
        <v>2943</v>
      </c>
    </row>
    <row r="4301" spans="1:5" x14ac:dyDescent="0.25">
      <c r="A4301">
        <f>Collected_Data!A4250</f>
        <v>50</v>
      </c>
      <c r="B4301">
        <f>Collected_Data!B4250</f>
        <v>321</v>
      </c>
      <c r="C4301">
        <f>Collected_Data!C4250</f>
        <v>1</v>
      </c>
      <c r="D4301">
        <f>IF(Collected_Data!D4250&lt;0, Collected_Data!D4250*-1,Collected_Data!D4250)</f>
        <v>287601</v>
      </c>
      <c r="E4301">
        <f>Collected_Data!E4250</f>
        <v>2953</v>
      </c>
    </row>
    <row r="4302" spans="1:5" x14ac:dyDescent="0.25">
      <c r="A4302">
        <f>Collected_Data!A4251</f>
        <v>50</v>
      </c>
      <c r="B4302">
        <f>Collected_Data!B4251</f>
        <v>322</v>
      </c>
      <c r="C4302">
        <f>Collected_Data!C4251</f>
        <v>1</v>
      </c>
      <c r="D4302">
        <f>IF(Collected_Data!D4251&lt;0, Collected_Data!D4251*-1,Collected_Data!D4251)</f>
        <v>28004</v>
      </c>
      <c r="E4302">
        <f>Collected_Data!E4251</f>
        <v>2963</v>
      </c>
    </row>
    <row r="4303" spans="1:5" x14ac:dyDescent="0.25">
      <c r="A4303">
        <f>Collected_Data!A4252</f>
        <v>50</v>
      </c>
      <c r="B4303">
        <f>Collected_Data!B4252</f>
        <v>323</v>
      </c>
      <c r="C4303">
        <f>Collected_Data!C4252</f>
        <v>1</v>
      </c>
      <c r="D4303">
        <f>IF(Collected_Data!D4252&lt;0, Collected_Data!D4252*-1,Collected_Data!D4252)</f>
        <v>394761</v>
      </c>
      <c r="E4303">
        <f>Collected_Data!E4252</f>
        <v>2974</v>
      </c>
    </row>
    <row r="4304" spans="1:5" x14ac:dyDescent="0.25">
      <c r="A4304">
        <f>Collected_Data!A4253</f>
        <v>50</v>
      </c>
      <c r="B4304">
        <f>Collected_Data!B4253</f>
        <v>324</v>
      </c>
      <c r="C4304">
        <f>Collected_Data!C4253</f>
        <v>1</v>
      </c>
      <c r="D4304">
        <f>IF(Collected_Data!D4253&lt;0, Collected_Data!D4253*-1,Collected_Data!D4253)</f>
        <v>395438</v>
      </c>
      <c r="E4304">
        <f>Collected_Data!E4253</f>
        <v>2985</v>
      </c>
    </row>
    <row r="4305" spans="1:5" x14ac:dyDescent="0.25">
      <c r="A4305">
        <f>Collected_Data!A4254</f>
        <v>50</v>
      </c>
      <c r="B4305">
        <f>Collected_Data!B4254</f>
        <v>325</v>
      </c>
      <c r="C4305">
        <f>Collected_Data!C4254</f>
        <v>1</v>
      </c>
      <c r="D4305">
        <f>IF(Collected_Data!D4254&lt;0, Collected_Data!D4254*-1,Collected_Data!D4254)</f>
        <v>49860</v>
      </c>
      <c r="E4305">
        <f>Collected_Data!E4254</f>
        <v>2997</v>
      </c>
    </row>
    <row r="4306" spans="1:5" x14ac:dyDescent="0.25">
      <c r="A4306">
        <f>Collected_Data!A4255</f>
        <v>50</v>
      </c>
      <c r="B4306">
        <f>Collected_Data!B4255</f>
        <v>326</v>
      </c>
      <c r="C4306">
        <f>Collected_Data!C4255</f>
        <v>1</v>
      </c>
      <c r="D4306">
        <f>IF(Collected_Data!D4255&lt;0, Collected_Data!D4255*-1,Collected_Data!D4255)</f>
        <v>433357</v>
      </c>
      <c r="E4306">
        <f>Collected_Data!E4255</f>
        <v>3007</v>
      </c>
    </row>
    <row r="4307" spans="1:5" x14ac:dyDescent="0.25">
      <c r="A4307">
        <f>Collected_Data!A4256</f>
        <v>50</v>
      </c>
      <c r="B4307">
        <f>Collected_Data!B4256</f>
        <v>327</v>
      </c>
      <c r="C4307">
        <f>Collected_Data!C4256</f>
        <v>1</v>
      </c>
      <c r="D4307">
        <f>IF(Collected_Data!D4256&lt;0, Collected_Data!D4256*-1,Collected_Data!D4256)</f>
        <v>282398</v>
      </c>
      <c r="E4307">
        <f>Collected_Data!E4256</f>
        <v>3018</v>
      </c>
    </row>
    <row r="4308" spans="1:5" x14ac:dyDescent="0.25">
      <c r="A4308">
        <f>Collected_Data!A4257</f>
        <v>50</v>
      </c>
      <c r="B4308">
        <f>Collected_Data!B4257</f>
        <v>328</v>
      </c>
      <c r="C4308">
        <f>Collected_Data!C4257</f>
        <v>1</v>
      </c>
      <c r="D4308">
        <f>IF(Collected_Data!D4257&lt;0, Collected_Data!D4257*-1,Collected_Data!D4257)</f>
        <v>247657</v>
      </c>
      <c r="E4308">
        <f>Collected_Data!E4257</f>
        <v>3027</v>
      </c>
    </row>
    <row r="4309" spans="1:5" x14ac:dyDescent="0.25">
      <c r="A4309">
        <f>Collected_Data!A4258</f>
        <v>50</v>
      </c>
      <c r="B4309">
        <f>Collected_Data!B4258</f>
        <v>329</v>
      </c>
      <c r="C4309">
        <f>Collected_Data!C4258</f>
        <v>1</v>
      </c>
      <c r="D4309">
        <f>IF(Collected_Data!D4258&lt;0, Collected_Data!D4258*-1,Collected_Data!D4258)</f>
        <v>299260</v>
      </c>
      <c r="E4309">
        <f>Collected_Data!E4258</f>
        <v>3039</v>
      </c>
    </row>
    <row r="4310" spans="1:5" x14ac:dyDescent="0.25">
      <c r="A4310">
        <f>Collected_Data!A4259</f>
        <v>50</v>
      </c>
      <c r="B4310">
        <f>Collected_Data!B4259</f>
        <v>330</v>
      </c>
      <c r="C4310">
        <f>Collected_Data!C4259</f>
        <v>1</v>
      </c>
      <c r="D4310">
        <f>IF(Collected_Data!D4259&lt;0, Collected_Data!D4259*-1,Collected_Data!D4259)</f>
        <v>446807</v>
      </c>
      <c r="E4310">
        <f>Collected_Data!E4259</f>
        <v>3052</v>
      </c>
    </row>
    <row r="4311" spans="1:5" x14ac:dyDescent="0.25">
      <c r="A4311">
        <f>Collected_Data!A4260</f>
        <v>50</v>
      </c>
      <c r="B4311">
        <f>Collected_Data!B4260</f>
        <v>331</v>
      </c>
      <c r="C4311">
        <f>Collected_Data!C4260</f>
        <v>1</v>
      </c>
      <c r="D4311">
        <f>IF(Collected_Data!D4260&lt;0, Collected_Data!D4260*-1,Collected_Data!D4260)</f>
        <v>547981</v>
      </c>
      <c r="E4311">
        <f>Collected_Data!E4260</f>
        <v>3066</v>
      </c>
    </row>
    <row r="4312" spans="1:5" x14ac:dyDescent="0.25">
      <c r="A4312">
        <f>Collected_Data!A4261</f>
        <v>50</v>
      </c>
      <c r="B4312">
        <f>Collected_Data!B4261</f>
        <v>332</v>
      </c>
      <c r="C4312">
        <f>Collected_Data!C4261</f>
        <v>1</v>
      </c>
      <c r="D4312">
        <f>IF(Collected_Data!D4261&lt;0, Collected_Data!D4261*-1,Collected_Data!D4261)</f>
        <v>323527</v>
      </c>
      <c r="E4312">
        <f>Collected_Data!E4261</f>
        <v>3078</v>
      </c>
    </row>
    <row r="4313" spans="1:5" x14ac:dyDescent="0.25">
      <c r="A4313">
        <f>Collected_Data!A4262</f>
        <v>50</v>
      </c>
      <c r="B4313">
        <f>Collected_Data!B4262</f>
        <v>333</v>
      </c>
      <c r="C4313">
        <f>Collected_Data!C4262</f>
        <v>1</v>
      </c>
      <c r="D4313">
        <f>IF(Collected_Data!D4262&lt;0, Collected_Data!D4262*-1,Collected_Data!D4262)</f>
        <v>520598</v>
      </c>
      <c r="E4313">
        <f>Collected_Data!E4262</f>
        <v>3089</v>
      </c>
    </row>
    <row r="4314" spans="1:5" x14ac:dyDescent="0.25">
      <c r="A4314">
        <f>Collected_Data!A4263</f>
        <v>50</v>
      </c>
      <c r="B4314">
        <f>Collected_Data!B4263</f>
        <v>334</v>
      </c>
      <c r="C4314">
        <f>Collected_Data!C4263</f>
        <v>1</v>
      </c>
      <c r="D4314">
        <f>IF(Collected_Data!D4263&lt;0, Collected_Data!D4263*-1,Collected_Data!D4263)</f>
        <v>643063</v>
      </c>
      <c r="E4314">
        <f>Collected_Data!E4263</f>
        <v>3099</v>
      </c>
    </row>
    <row r="4315" spans="1:5" x14ac:dyDescent="0.25">
      <c r="A4315">
        <f>Collected_Data!A4264</f>
        <v>50</v>
      </c>
      <c r="B4315">
        <f>Collected_Data!B4264</f>
        <v>335</v>
      </c>
      <c r="C4315">
        <f>Collected_Data!C4264</f>
        <v>1</v>
      </c>
      <c r="D4315">
        <f>IF(Collected_Data!D4264&lt;0, Collected_Data!D4264*-1,Collected_Data!D4264)</f>
        <v>114357</v>
      </c>
      <c r="E4315">
        <f>Collected_Data!E4264</f>
        <v>3111</v>
      </c>
    </row>
    <row r="4316" spans="1:5" x14ac:dyDescent="0.25">
      <c r="A4316">
        <f>Collected_Data!A4265</f>
        <v>50</v>
      </c>
      <c r="B4316">
        <f>Collected_Data!B4265</f>
        <v>336</v>
      </c>
      <c r="C4316">
        <f>Collected_Data!C4265</f>
        <v>1</v>
      </c>
      <c r="D4316">
        <f>IF(Collected_Data!D4265&lt;0, Collected_Data!D4265*-1,Collected_Data!D4265)</f>
        <v>223076</v>
      </c>
      <c r="E4316">
        <f>Collected_Data!E4265</f>
        <v>3121</v>
      </c>
    </row>
    <row r="4317" spans="1:5" x14ac:dyDescent="0.25">
      <c r="A4317">
        <f>Collected_Data!A4266</f>
        <v>50</v>
      </c>
      <c r="B4317">
        <f>Collected_Data!B4266</f>
        <v>337</v>
      </c>
      <c r="C4317">
        <f>Collected_Data!C4266</f>
        <v>1</v>
      </c>
      <c r="D4317">
        <f>IF(Collected_Data!D4266&lt;0, Collected_Data!D4266*-1,Collected_Data!D4266)</f>
        <v>521448</v>
      </c>
      <c r="E4317">
        <f>Collected_Data!E4266</f>
        <v>3131</v>
      </c>
    </row>
    <row r="4318" spans="1:5" x14ac:dyDescent="0.25">
      <c r="A4318">
        <f>Collected_Data!A4267</f>
        <v>50</v>
      </c>
      <c r="B4318">
        <f>Collected_Data!B4267</f>
        <v>338</v>
      </c>
      <c r="C4318">
        <f>Collected_Data!C4267</f>
        <v>1</v>
      </c>
      <c r="D4318">
        <f>IF(Collected_Data!D4267&lt;0, Collected_Data!D4267*-1,Collected_Data!D4267)</f>
        <v>11244</v>
      </c>
      <c r="E4318">
        <f>Collected_Data!E4267</f>
        <v>3135</v>
      </c>
    </row>
    <row r="4319" spans="1:5" x14ac:dyDescent="0.25">
      <c r="A4319">
        <f>Collected_Data!A4268</f>
        <v>50</v>
      </c>
      <c r="B4319">
        <f>Collected_Data!B4268</f>
        <v>339</v>
      </c>
      <c r="C4319">
        <f>Collected_Data!C4268</f>
        <v>1</v>
      </c>
      <c r="D4319">
        <f>IF(Collected_Data!D4268&lt;0, Collected_Data!D4268*-1,Collected_Data!D4268)</f>
        <v>341110</v>
      </c>
      <c r="E4319">
        <f>Collected_Data!E4268</f>
        <v>3142</v>
      </c>
    </row>
    <row r="4320" spans="1:5" x14ac:dyDescent="0.25">
      <c r="A4320">
        <f>Collected_Data!A4269</f>
        <v>50</v>
      </c>
      <c r="B4320">
        <f>Collected_Data!B4269</f>
        <v>340</v>
      </c>
      <c r="C4320">
        <f>Collected_Data!C4269</f>
        <v>1</v>
      </c>
      <c r="D4320">
        <f>IF(Collected_Data!D4269&lt;0, Collected_Data!D4269*-1,Collected_Data!D4269)</f>
        <v>837558</v>
      </c>
      <c r="E4320">
        <f>Collected_Data!E4269</f>
        <v>3148</v>
      </c>
    </row>
    <row r="4321" spans="1:5" x14ac:dyDescent="0.25">
      <c r="A4321">
        <f>Collected_Data!A4270</f>
        <v>50</v>
      </c>
      <c r="B4321">
        <f>Collected_Data!B4270</f>
        <v>341</v>
      </c>
      <c r="C4321">
        <f>Collected_Data!C4270</f>
        <v>1</v>
      </c>
      <c r="D4321">
        <f>IF(Collected_Data!D4270&lt;0, Collected_Data!D4270*-1,Collected_Data!D4270)</f>
        <v>645180</v>
      </c>
      <c r="E4321">
        <f>Collected_Data!E4270</f>
        <v>3155</v>
      </c>
    </row>
    <row r="4322" spans="1:5" x14ac:dyDescent="0.25">
      <c r="A4322">
        <f>Collected_Data!A4271</f>
        <v>50</v>
      </c>
      <c r="B4322">
        <f>Collected_Data!B4271</f>
        <v>342</v>
      </c>
      <c r="C4322">
        <f>Collected_Data!C4271</f>
        <v>1</v>
      </c>
      <c r="D4322">
        <f>IF(Collected_Data!D4271&lt;0, Collected_Data!D4271*-1,Collected_Data!D4271)</f>
        <v>475671</v>
      </c>
      <c r="E4322">
        <f>Collected_Data!E4271</f>
        <v>3165</v>
      </c>
    </row>
    <row r="4323" spans="1:5" x14ac:dyDescent="0.25">
      <c r="A4323">
        <f>Collected_Data!A4272</f>
        <v>50</v>
      </c>
      <c r="B4323">
        <f>Collected_Data!B4272</f>
        <v>343</v>
      </c>
      <c r="C4323">
        <f>Collected_Data!C4272</f>
        <v>1</v>
      </c>
      <c r="D4323">
        <f>IF(Collected_Data!D4272&lt;0, Collected_Data!D4272*-1,Collected_Data!D4272)</f>
        <v>616093</v>
      </c>
      <c r="E4323">
        <f>Collected_Data!E4272</f>
        <v>3176</v>
      </c>
    </row>
    <row r="4324" spans="1:5" x14ac:dyDescent="0.25">
      <c r="A4324">
        <f>Collected_Data!A4273</f>
        <v>50</v>
      </c>
      <c r="B4324">
        <f>Collected_Data!B4273</f>
        <v>344</v>
      </c>
      <c r="C4324">
        <f>Collected_Data!C4273</f>
        <v>1</v>
      </c>
      <c r="D4324">
        <f>IF(Collected_Data!D4273&lt;0, Collected_Data!D4273*-1,Collected_Data!D4273)</f>
        <v>645597</v>
      </c>
      <c r="E4324">
        <f>Collected_Data!E4273</f>
        <v>3183</v>
      </c>
    </row>
    <row r="4325" spans="1:5" x14ac:dyDescent="0.25">
      <c r="A4325">
        <f>Collected_Data!A4274</f>
        <v>50</v>
      </c>
      <c r="B4325">
        <f>Collected_Data!B4274</f>
        <v>345</v>
      </c>
      <c r="C4325">
        <f>Collected_Data!C4274</f>
        <v>1</v>
      </c>
      <c r="D4325">
        <f>IF(Collected_Data!D4274&lt;0, Collected_Data!D4274*-1,Collected_Data!D4274)</f>
        <v>521936</v>
      </c>
      <c r="E4325">
        <f>Collected_Data!E4274</f>
        <v>3191</v>
      </c>
    </row>
    <row r="4326" spans="1:5" x14ac:dyDescent="0.25">
      <c r="A4326">
        <f>Collected_Data!A4275</f>
        <v>50</v>
      </c>
      <c r="B4326">
        <f>Collected_Data!B4275</f>
        <v>346</v>
      </c>
      <c r="C4326">
        <f>Collected_Data!C4275</f>
        <v>1</v>
      </c>
      <c r="D4326">
        <f>IF(Collected_Data!D4275&lt;0, Collected_Data!D4275*-1,Collected_Data!D4275)</f>
        <v>97585</v>
      </c>
      <c r="E4326">
        <f>Collected_Data!E4275</f>
        <v>3197</v>
      </c>
    </row>
    <row r="4327" spans="1:5" x14ac:dyDescent="0.25">
      <c r="A4327">
        <f>Collected_Data!A4276</f>
        <v>50</v>
      </c>
      <c r="B4327">
        <f>Collected_Data!B4276</f>
        <v>347</v>
      </c>
      <c r="C4327">
        <f>Collected_Data!C4276</f>
        <v>1</v>
      </c>
      <c r="D4327">
        <f>IF(Collected_Data!D4276&lt;0, Collected_Data!D4276*-1,Collected_Data!D4276)</f>
        <v>4590</v>
      </c>
      <c r="E4327">
        <f>Collected_Data!E4276</f>
        <v>3204</v>
      </c>
    </row>
    <row r="4328" spans="1:5" x14ac:dyDescent="0.25">
      <c r="A4328">
        <f>Collected_Data!A4277</f>
        <v>50</v>
      </c>
      <c r="B4328">
        <f>Collected_Data!B4277</f>
        <v>348</v>
      </c>
      <c r="C4328">
        <f>Collected_Data!C4277</f>
        <v>1</v>
      </c>
      <c r="D4328">
        <f>IF(Collected_Data!D4277&lt;0, Collected_Data!D4277*-1,Collected_Data!D4277)</f>
        <v>112695</v>
      </c>
      <c r="E4328">
        <f>Collected_Data!E4277</f>
        <v>3213</v>
      </c>
    </row>
    <row r="4329" spans="1:5" x14ac:dyDescent="0.25">
      <c r="A4329">
        <f>Collected_Data!A4278</f>
        <v>50</v>
      </c>
      <c r="B4329">
        <f>Collected_Data!B4278</f>
        <v>349</v>
      </c>
      <c r="C4329">
        <f>Collected_Data!C4278</f>
        <v>1</v>
      </c>
      <c r="D4329">
        <f>IF(Collected_Data!D4278&lt;0, Collected_Data!D4278*-1,Collected_Data!D4278)</f>
        <v>426008</v>
      </c>
      <c r="E4329">
        <f>Collected_Data!E4278</f>
        <v>3223</v>
      </c>
    </row>
    <row r="4330" spans="1:5" x14ac:dyDescent="0.25">
      <c r="A4330">
        <f>Collected_Data!A4279</f>
        <v>50</v>
      </c>
      <c r="B4330">
        <f>Collected_Data!B4279</f>
        <v>350</v>
      </c>
      <c r="C4330">
        <f>Collected_Data!C4279</f>
        <v>1</v>
      </c>
      <c r="D4330">
        <f>IF(Collected_Data!D4279&lt;0, Collected_Data!D4279*-1,Collected_Data!D4279)</f>
        <v>693764</v>
      </c>
      <c r="E4330">
        <f>Collected_Data!E4279</f>
        <v>3233</v>
      </c>
    </row>
    <row r="4331" spans="1:5" x14ac:dyDescent="0.25">
      <c r="A4331">
        <f>Collected_Data!A4280</f>
        <v>50</v>
      </c>
      <c r="B4331">
        <f>Collected_Data!B4280</f>
        <v>351</v>
      </c>
      <c r="C4331">
        <f>Collected_Data!C4280</f>
        <v>1</v>
      </c>
      <c r="D4331">
        <f>IF(Collected_Data!D4280&lt;0, Collected_Data!D4280*-1,Collected_Data!D4280)</f>
        <v>539998</v>
      </c>
      <c r="E4331">
        <f>Collected_Data!E4280</f>
        <v>3239</v>
      </c>
    </row>
    <row r="4332" spans="1:5" x14ac:dyDescent="0.25">
      <c r="A4332">
        <f>Collected_Data!A4281</f>
        <v>50</v>
      </c>
      <c r="B4332">
        <f>Collected_Data!B4281</f>
        <v>352</v>
      </c>
      <c r="C4332">
        <f>Collected_Data!C4281</f>
        <v>1</v>
      </c>
      <c r="D4332">
        <f>IF(Collected_Data!D4281&lt;0, Collected_Data!D4281*-1,Collected_Data!D4281)</f>
        <v>579690</v>
      </c>
      <c r="E4332">
        <f>Collected_Data!E4281</f>
        <v>3248</v>
      </c>
    </row>
    <row r="4333" spans="1:5" x14ac:dyDescent="0.25">
      <c r="A4333">
        <f>Collected_Data!A4282</f>
        <v>50</v>
      </c>
      <c r="B4333">
        <f>Collected_Data!B4282</f>
        <v>353</v>
      </c>
      <c r="C4333">
        <f>Collected_Data!C4282</f>
        <v>1</v>
      </c>
      <c r="D4333">
        <f>IF(Collected_Data!D4282&lt;0, Collected_Data!D4282*-1,Collected_Data!D4282)</f>
        <v>249949</v>
      </c>
      <c r="E4333">
        <f>Collected_Data!E4282</f>
        <v>3258</v>
      </c>
    </row>
    <row r="4334" spans="1:5" x14ac:dyDescent="0.25">
      <c r="A4334">
        <f>Collected_Data!A4283</f>
        <v>50</v>
      </c>
      <c r="B4334">
        <f>Collected_Data!B4283</f>
        <v>354</v>
      </c>
      <c r="C4334">
        <f>Collected_Data!C4283</f>
        <v>1</v>
      </c>
      <c r="D4334">
        <f>IF(Collected_Data!D4283&lt;0, Collected_Data!D4283*-1,Collected_Data!D4283)</f>
        <v>316128</v>
      </c>
      <c r="E4334">
        <f>Collected_Data!E4283</f>
        <v>3268</v>
      </c>
    </row>
    <row r="4335" spans="1:5" x14ac:dyDescent="0.25">
      <c r="A4335">
        <f>Collected_Data!A4284</f>
        <v>50</v>
      </c>
      <c r="B4335">
        <f>Collected_Data!B4284</f>
        <v>355</v>
      </c>
      <c r="C4335">
        <f>Collected_Data!C4284</f>
        <v>1</v>
      </c>
      <c r="D4335">
        <f>IF(Collected_Data!D4284&lt;0, Collected_Data!D4284*-1,Collected_Data!D4284)</f>
        <v>533851</v>
      </c>
      <c r="E4335">
        <f>Collected_Data!E4284</f>
        <v>3276</v>
      </c>
    </row>
    <row r="4336" spans="1:5" x14ac:dyDescent="0.25">
      <c r="A4336">
        <f>Collected_Data!A4285</f>
        <v>50</v>
      </c>
      <c r="B4336">
        <f>Collected_Data!B4285</f>
        <v>356</v>
      </c>
      <c r="C4336">
        <f>Collected_Data!C4285</f>
        <v>1</v>
      </c>
      <c r="D4336">
        <f>IF(Collected_Data!D4285&lt;0, Collected_Data!D4285*-1,Collected_Data!D4285)</f>
        <v>226955</v>
      </c>
      <c r="E4336">
        <f>Collected_Data!E4285</f>
        <v>3288</v>
      </c>
    </row>
    <row r="4337" spans="1:5" x14ac:dyDescent="0.25">
      <c r="A4337">
        <f>Collected_Data!A4286</f>
        <v>50</v>
      </c>
      <c r="B4337">
        <f>Collected_Data!B4286</f>
        <v>357</v>
      </c>
      <c r="C4337">
        <f>Collected_Data!C4286</f>
        <v>1</v>
      </c>
      <c r="D4337">
        <f>IF(Collected_Data!D4286&lt;0, Collected_Data!D4286*-1,Collected_Data!D4286)</f>
        <v>339463</v>
      </c>
      <c r="E4337">
        <f>Collected_Data!E4286</f>
        <v>3298</v>
      </c>
    </row>
    <row r="4338" spans="1:5" x14ac:dyDescent="0.25">
      <c r="A4338">
        <f>Collected_Data!A4287</f>
        <v>50</v>
      </c>
      <c r="B4338">
        <f>Collected_Data!B4287</f>
        <v>358</v>
      </c>
      <c r="C4338">
        <f>Collected_Data!C4287</f>
        <v>1</v>
      </c>
      <c r="D4338">
        <f>IF(Collected_Data!D4287&lt;0, Collected_Data!D4287*-1,Collected_Data!D4287)</f>
        <v>233040</v>
      </c>
      <c r="E4338">
        <f>Collected_Data!E4287</f>
        <v>3308</v>
      </c>
    </row>
    <row r="4339" spans="1:5" x14ac:dyDescent="0.25">
      <c r="A4339">
        <f>Collected_Data!A4288</f>
        <v>50</v>
      </c>
      <c r="B4339">
        <f>Collected_Data!B4288</f>
        <v>359</v>
      </c>
      <c r="C4339">
        <f>Collected_Data!C4288</f>
        <v>1</v>
      </c>
      <c r="D4339">
        <f>IF(Collected_Data!D4288&lt;0, Collected_Data!D4288*-1,Collected_Data!D4288)</f>
        <v>57896</v>
      </c>
      <c r="E4339">
        <f>Collected_Data!E4288</f>
        <v>3319</v>
      </c>
    </row>
    <row r="4340" spans="1:5" x14ac:dyDescent="0.25">
      <c r="A4340">
        <f>Collected_Data!A4289</f>
        <v>50</v>
      </c>
      <c r="B4340">
        <f>Collected_Data!B4289</f>
        <v>360</v>
      </c>
      <c r="C4340">
        <f>Collected_Data!C4289</f>
        <v>1</v>
      </c>
      <c r="D4340">
        <f>IF(Collected_Data!D4289&lt;0, Collected_Data!D4289*-1,Collected_Data!D4289)</f>
        <v>389633</v>
      </c>
      <c r="E4340">
        <f>Collected_Data!E4289</f>
        <v>3329</v>
      </c>
    </row>
    <row r="4341" spans="1:5" x14ac:dyDescent="0.25">
      <c r="A4341">
        <f>Collected_Data!A4290</f>
        <v>50</v>
      </c>
      <c r="B4341">
        <f>Collected_Data!B4290</f>
        <v>361</v>
      </c>
      <c r="C4341">
        <f>Collected_Data!C4290</f>
        <v>1</v>
      </c>
      <c r="D4341">
        <f>IF(Collected_Data!D4290&lt;0, Collected_Data!D4290*-1,Collected_Data!D4290)</f>
        <v>792937</v>
      </c>
      <c r="E4341">
        <f>Collected_Data!E4290</f>
        <v>3340</v>
      </c>
    </row>
    <row r="4342" spans="1:5" x14ac:dyDescent="0.25">
      <c r="A4342">
        <f>Collected_Data!A4291</f>
        <v>50</v>
      </c>
      <c r="B4342">
        <f>Collected_Data!B4291</f>
        <v>362</v>
      </c>
      <c r="C4342">
        <f>Collected_Data!C4291</f>
        <v>1</v>
      </c>
      <c r="D4342">
        <f>IF(Collected_Data!D4291&lt;0, Collected_Data!D4291*-1,Collected_Data!D4291)</f>
        <v>672431</v>
      </c>
      <c r="E4342">
        <f>Collected_Data!E4291</f>
        <v>3352</v>
      </c>
    </row>
    <row r="4343" spans="1:5" x14ac:dyDescent="0.25">
      <c r="A4343">
        <f>Collected_Data!A4292</f>
        <v>50</v>
      </c>
      <c r="B4343">
        <f>Collected_Data!B4292</f>
        <v>363</v>
      </c>
      <c r="C4343">
        <f>Collected_Data!C4292</f>
        <v>1</v>
      </c>
      <c r="D4343">
        <f>IF(Collected_Data!D4292&lt;0, Collected_Data!D4292*-1,Collected_Data!D4292)</f>
        <v>273353</v>
      </c>
      <c r="E4343">
        <f>Collected_Data!E4292</f>
        <v>3365</v>
      </c>
    </row>
    <row r="4344" spans="1:5" x14ac:dyDescent="0.25">
      <c r="A4344">
        <f>Collected_Data!A4293</f>
        <v>50</v>
      </c>
      <c r="B4344">
        <f>Collected_Data!B4293</f>
        <v>364</v>
      </c>
      <c r="C4344">
        <f>Collected_Data!C4293</f>
        <v>1</v>
      </c>
      <c r="D4344">
        <f>IF(Collected_Data!D4293&lt;0, Collected_Data!D4293*-1,Collected_Data!D4293)</f>
        <v>342793</v>
      </c>
      <c r="E4344">
        <f>Collected_Data!E4293</f>
        <v>3375</v>
      </c>
    </row>
    <row r="4345" spans="1:5" x14ac:dyDescent="0.25">
      <c r="A4345">
        <f>Collected_Data!A4294</f>
        <v>50</v>
      </c>
      <c r="B4345">
        <f>Collected_Data!B4294</f>
        <v>365</v>
      </c>
      <c r="C4345">
        <f>Collected_Data!C4294</f>
        <v>1</v>
      </c>
      <c r="D4345">
        <f>IF(Collected_Data!D4294&lt;0, Collected_Data!D4294*-1,Collected_Data!D4294)</f>
        <v>122235</v>
      </c>
      <c r="E4345">
        <f>Collected_Data!E4294</f>
        <v>3387</v>
      </c>
    </row>
    <row r="4346" spans="1:5" x14ac:dyDescent="0.25">
      <c r="A4346">
        <f>Collected_Data!A4295</f>
        <v>50</v>
      </c>
      <c r="B4346">
        <f>Collected_Data!B4295</f>
        <v>366</v>
      </c>
      <c r="C4346">
        <f>Collected_Data!C4295</f>
        <v>1</v>
      </c>
      <c r="D4346">
        <f>IF(Collected_Data!D4295&lt;0, Collected_Data!D4295*-1,Collected_Data!D4295)</f>
        <v>494095</v>
      </c>
      <c r="E4346">
        <f>Collected_Data!E4295</f>
        <v>3400</v>
      </c>
    </row>
    <row r="4347" spans="1:5" x14ac:dyDescent="0.25">
      <c r="A4347">
        <f>Collected_Data!A4296</f>
        <v>50</v>
      </c>
      <c r="B4347">
        <f>Collected_Data!B4296</f>
        <v>367</v>
      </c>
      <c r="C4347">
        <f>Collected_Data!C4296</f>
        <v>1</v>
      </c>
      <c r="D4347">
        <f>IF(Collected_Data!D4296&lt;0, Collected_Data!D4296*-1,Collected_Data!D4296)</f>
        <v>300955</v>
      </c>
      <c r="E4347">
        <f>Collected_Data!E4296</f>
        <v>3413</v>
      </c>
    </row>
    <row r="4348" spans="1:5" x14ac:dyDescent="0.25">
      <c r="A4348">
        <f>Collected_Data!A4297</f>
        <v>50</v>
      </c>
      <c r="B4348">
        <f>Collected_Data!B4297</f>
        <v>368</v>
      </c>
      <c r="C4348">
        <f>Collected_Data!C4297</f>
        <v>1</v>
      </c>
      <c r="D4348">
        <f>IF(Collected_Data!D4297&lt;0, Collected_Data!D4297*-1,Collected_Data!D4297)</f>
        <v>104011</v>
      </c>
      <c r="E4348">
        <f>Collected_Data!E4297</f>
        <v>3427</v>
      </c>
    </row>
    <row r="4349" spans="1:5" x14ac:dyDescent="0.25">
      <c r="A4349">
        <f>Collected_Data!A4298</f>
        <v>50</v>
      </c>
      <c r="B4349">
        <f>Collected_Data!B4298</f>
        <v>369</v>
      </c>
      <c r="C4349">
        <f>Collected_Data!C4298</f>
        <v>1</v>
      </c>
      <c r="D4349">
        <f>IF(Collected_Data!D4298&lt;0, Collected_Data!D4298*-1,Collected_Data!D4298)</f>
        <v>76930</v>
      </c>
      <c r="E4349">
        <f>Collected_Data!E4298</f>
        <v>3440</v>
      </c>
    </row>
    <row r="4350" spans="1:5" x14ac:dyDescent="0.25">
      <c r="A4350">
        <f>Collected_Data!A4299</f>
        <v>50</v>
      </c>
      <c r="B4350">
        <f>Collected_Data!B4299</f>
        <v>370</v>
      </c>
      <c r="C4350">
        <f>Collected_Data!C4299</f>
        <v>1</v>
      </c>
      <c r="D4350">
        <f>IF(Collected_Data!D4299&lt;0, Collected_Data!D4299*-1,Collected_Data!D4299)</f>
        <v>701093</v>
      </c>
      <c r="E4350">
        <f>Collected_Data!E4299</f>
        <v>3454</v>
      </c>
    </row>
    <row r="4351" spans="1:5" x14ac:dyDescent="0.25">
      <c r="A4351">
        <f>Collected_Data!A4300</f>
        <v>50</v>
      </c>
      <c r="B4351">
        <f>Collected_Data!B4300</f>
        <v>371</v>
      </c>
      <c r="C4351">
        <f>Collected_Data!C4300</f>
        <v>1</v>
      </c>
      <c r="D4351">
        <f>IF(Collected_Data!D4300&lt;0, Collected_Data!D4300*-1,Collected_Data!D4300)</f>
        <v>414600</v>
      </c>
      <c r="E4351">
        <f>Collected_Data!E4300</f>
        <v>3465</v>
      </c>
    </row>
    <row r="4352" spans="1:5" x14ac:dyDescent="0.25">
      <c r="A4352">
        <f>Collected_Data!A4301</f>
        <v>50</v>
      </c>
      <c r="B4352">
        <f>Collected_Data!B4301</f>
        <v>372</v>
      </c>
      <c r="C4352">
        <f>Collected_Data!C4301</f>
        <v>1</v>
      </c>
      <c r="D4352">
        <f>IF(Collected_Data!D4301&lt;0, Collected_Data!D4301*-1,Collected_Data!D4301)</f>
        <v>237147</v>
      </c>
      <c r="E4352">
        <f>Collected_Data!E4301</f>
        <v>3472</v>
      </c>
    </row>
    <row r="4353" spans="1:5" x14ac:dyDescent="0.25">
      <c r="A4353">
        <f>Collected_Data!A4302</f>
        <v>50</v>
      </c>
      <c r="B4353">
        <f>Collected_Data!B4302</f>
        <v>373</v>
      </c>
      <c r="C4353">
        <f>Collected_Data!C4302</f>
        <v>1</v>
      </c>
      <c r="D4353">
        <f>IF(Collected_Data!D4302&lt;0, Collected_Data!D4302*-1,Collected_Data!D4302)</f>
        <v>467513</v>
      </c>
      <c r="E4353">
        <f>Collected_Data!E4302</f>
        <v>3480</v>
      </c>
    </row>
    <row r="4354" spans="1:5" x14ac:dyDescent="0.25">
      <c r="A4354">
        <f>Collected_Data!A4303</f>
        <v>50</v>
      </c>
      <c r="B4354">
        <f>Collected_Data!B4303</f>
        <v>374</v>
      </c>
      <c r="C4354">
        <f>Collected_Data!C4303</f>
        <v>1</v>
      </c>
      <c r="D4354">
        <f>IF(Collected_Data!D4303&lt;0, Collected_Data!D4303*-1,Collected_Data!D4303)</f>
        <v>391702</v>
      </c>
      <c r="E4354">
        <f>Collected_Data!E4303</f>
        <v>3488</v>
      </c>
    </row>
    <row r="4355" spans="1:5" x14ac:dyDescent="0.25">
      <c r="A4355">
        <f>Collected_Data!A4304</f>
        <v>50</v>
      </c>
      <c r="B4355">
        <f>Collected_Data!B4304</f>
        <v>375</v>
      </c>
      <c r="C4355">
        <f>Collected_Data!C4304</f>
        <v>1</v>
      </c>
      <c r="D4355">
        <f>IF(Collected_Data!D4304&lt;0, Collected_Data!D4304*-1,Collected_Data!D4304)</f>
        <v>492829</v>
      </c>
      <c r="E4355">
        <f>Collected_Data!E4304</f>
        <v>3494</v>
      </c>
    </row>
    <row r="4356" spans="1:5" x14ac:dyDescent="0.25">
      <c r="A4356">
        <f>Collected_Data!A4305</f>
        <v>50</v>
      </c>
      <c r="B4356">
        <f>Collected_Data!B4305</f>
        <v>376</v>
      </c>
      <c r="C4356">
        <f>Collected_Data!C4305</f>
        <v>1</v>
      </c>
      <c r="D4356">
        <f>IF(Collected_Data!D4305&lt;0, Collected_Data!D4305*-1,Collected_Data!D4305)</f>
        <v>311969</v>
      </c>
      <c r="E4356">
        <f>Collected_Data!E4305</f>
        <v>3501</v>
      </c>
    </row>
    <row r="4357" spans="1:5" x14ac:dyDescent="0.25">
      <c r="A4357">
        <f>Collected_Data!A4306</f>
        <v>50</v>
      </c>
      <c r="B4357">
        <f>Collected_Data!B4306</f>
        <v>377</v>
      </c>
      <c r="C4357">
        <f>Collected_Data!C4306</f>
        <v>1</v>
      </c>
      <c r="D4357">
        <f>IF(Collected_Data!D4306&lt;0, Collected_Data!D4306*-1,Collected_Data!D4306)</f>
        <v>194709</v>
      </c>
      <c r="E4357">
        <f>Collected_Data!E4306</f>
        <v>3509</v>
      </c>
    </row>
    <row r="4358" spans="1:5" x14ac:dyDescent="0.25">
      <c r="A4358">
        <f>Collected_Data!A4307</f>
        <v>50</v>
      </c>
      <c r="B4358">
        <f>Collected_Data!B4307</f>
        <v>378</v>
      </c>
      <c r="C4358">
        <f>Collected_Data!C4307</f>
        <v>1</v>
      </c>
      <c r="D4358">
        <f>IF(Collected_Data!D4307&lt;0, Collected_Data!D4307*-1,Collected_Data!D4307)</f>
        <v>74503</v>
      </c>
      <c r="E4358">
        <f>Collected_Data!E4307</f>
        <v>3518</v>
      </c>
    </row>
    <row r="4359" spans="1:5" x14ac:dyDescent="0.25">
      <c r="A4359">
        <f>Collected_Data!A4308</f>
        <v>50</v>
      </c>
      <c r="B4359">
        <f>Collected_Data!B4308</f>
        <v>379</v>
      </c>
      <c r="C4359">
        <f>Collected_Data!C4308</f>
        <v>1</v>
      </c>
      <c r="D4359">
        <f>IF(Collected_Data!D4308&lt;0, Collected_Data!D4308*-1,Collected_Data!D4308)</f>
        <v>354459</v>
      </c>
      <c r="E4359">
        <f>Collected_Data!E4308</f>
        <v>3526</v>
      </c>
    </row>
    <row r="4360" spans="1:5" x14ac:dyDescent="0.25">
      <c r="A4360">
        <f>Collected_Data!A4310</f>
        <v>51</v>
      </c>
      <c r="B4360">
        <f>Collected_Data!B4310</f>
        <v>300</v>
      </c>
      <c r="C4360">
        <f>Collected_Data!C4310</f>
        <v>1</v>
      </c>
      <c r="D4360">
        <f>IF(Collected_Data!D4310&lt;0, Collected_Data!D4310*-1,Collected_Data!D4310)</f>
        <v>297260</v>
      </c>
      <c r="E4360">
        <f>Collected_Data!E4310</f>
        <v>2778</v>
      </c>
    </row>
    <row r="4361" spans="1:5" x14ac:dyDescent="0.25">
      <c r="A4361">
        <f>Collected_Data!A4311</f>
        <v>51</v>
      </c>
      <c r="B4361">
        <f>Collected_Data!B4311</f>
        <v>301</v>
      </c>
      <c r="C4361">
        <f>Collected_Data!C4311</f>
        <v>1</v>
      </c>
      <c r="D4361">
        <f>IF(Collected_Data!D4311&lt;0, Collected_Data!D4311*-1,Collected_Data!D4311)</f>
        <v>29867</v>
      </c>
      <c r="E4361">
        <f>Collected_Data!E4311</f>
        <v>2785</v>
      </c>
    </row>
    <row r="4362" spans="1:5" x14ac:dyDescent="0.25">
      <c r="A4362">
        <f>Collected_Data!A4312</f>
        <v>51</v>
      </c>
      <c r="B4362">
        <f>Collected_Data!B4312</f>
        <v>302</v>
      </c>
      <c r="C4362">
        <f>Collected_Data!C4312</f>
        <v>1</v>
      </c>
      <c r="D4362">
        <f>IF(Collected_Data!D4312&lt;0, Collected_Data!D4312*-1,Collected_Data!D4312)</f>
        <v>144548</v>
      </c>
      <c r="E4362">
        <f>Collected_Data!E4312</f>
        <v>2792</v>
      </c>
    </row>
    <row r="4363" spans="1:5" x14ac:dyDescent="0.25">
      <c r="A4363">
        <f>Collected_Data!A4313</f>
        <v>51</v>
      </c>
      <c r="B4363">
        <f>Collected_Data!B4313</f>
        <v>303</v>
      </c>
      <c r="C4363">
        <f>Collected_Data!C4313</f>
        <v>1</v>
      </c>
      <c r="D4363">
        <f>IF(Collected_Data!D4313&lt;0, Collected_Data!D4313*-1,Collected_Data!D4313)</f>
        <v>197832</v>
      </c>
      <c r="E4363">
        <f>Collected_Data!E4313</f>
        <v>2800</v>
      </c>
    </row>
    <row r="4364" spans="1:5" x14ac:dyDescent="0.25">
      <c r="A4364">
        <f>Collected_Data!A4314</f>
        <v>51</v>
      </c>
      <c r="B4364">
        <f>Collected_Data!B4314</f>
        <v>304</v>
      </c>
      <c r="C4364">
        <f>Collected_Data!C4314</f>
        <v>1</v>
      </c>
      <c r="D4364">
        <f>IF(Collected_Data!D4314&lt;0, Collected_Data!D4314*-1,Collected_Data!D4314)</f>
        <v>86477</v>
      </c>
      <c r="E4364">
        <f>Collected_Data!E4314</f>
        <v>2807</v>
      </c>
    </row>
    <row r="4365" spans="1:5" x14ac:dyDescent="0.25">
      <c r="A4365">
        <f>Collected_Data!A4315</f>
        <v>51</v>
      </c>
      <c r="B4365">
        <f>Collected_Data!B4315</f>
        <v>305</v>
      </c>
      <c r="C4365">
        <f>Collected_Data!C4315</f>
        <v>1</v>
      </c>
      <c r="D4365">
        <f>IF(Collected_Data!D4315&lt;0, Collected_Data!D4315*-1,Collected_Data!D4315)</f>
        <v>743443</v>
      </c>
      <c r="E4365">
        <f>Collected_Data!E4315</f>
        <v>2814</v>
      </c>
    </row>
    <row r="4366" spans="1:5" x14ac:dyDescent="0.25">
      <c r="A4366">
        <f>Collected_Data!A4316</f>
        <v>51</v>
      </c>
      <c r="B4366">
        <f>Collected_Data!B4316</f>
        <v>306</v>
      </c>
      <c r="C4366">
        <f>Collected_Data!C4316</f>
        <v>1</v>
      </c>
      <c r="D4366">
        <f>IF(Collected_Data!D4316&lt;0, Collected_Data!D4316*-1,Collected_Data!D4316)</f>
        <v>615735</v>
      </c>
      <c r="E4366">
        <f>Collected_Data!E4316</f>
        <v>2820</v>
      </c>
    </row>
    <row r="4367" spans="1:5" x14ac:dyDescent="0.25">
      <c r="A4367">
        <f>Collected_Data!A4317</f>
        <v>51</v>
      </c>
      <c r="B4367">
        <f>Collected_Data!B4317</f>
        <v>307</v>
      </c>
      <c r="C4367">
        <f>Collected_Data!C4317</f>
        <v>1</v>
      </c>
      <c r="D4367">
        <f>IF(Collected_Data!D4317&lt;0, Collected_Data!D4317*-1,Collected_Data!D4317)</f>
        <v>268994</v>
      </c>
      <c r="E4367">
        <f>Collected_Data!E4317</f>
        <v>2828</v>
      </c>
    </row>
    <row r="4368" spans="1:5" x14ac:dyDescent="0.25">
      <c r="A4368">
        <f>Collected_Data!A4318</f>
        <v>51</v>
      </c>
      <c r="B4368">
        <f>Collected_Data!B4318</f>
        <v>308</v>
      </c>
      <c r="C4368">
        <f>Collected_Data!C4318</f>
        <v>1</v>
      </c>
      <c r="D4368">
        <f>IF(Collected_Data!D4318&lt;0, Collected_Data!D4318*-1,Collected_Data!D4318)</f>
        <v>742190</v>
      </c>
      <c r="E4368">
        <f>Collected_Data!E4318</f>
        <v>2837</v>
      </c>
    </row>
    <row r="4369" spans="1:5" x14ac:dyDescent="0.25">
      <c r="A4369">
        <f>Collected_Data!A4319</f>
        <v>51</v>
      </c>
      <c r="B4369">
        <f>Collected_Data!B4319</f>
        <v>309</v>
      </c>
      <c r="C4369">
        <f>Collected_Data!C4319</f>
        <v>1</v>
      </c>
      <c r="D4369">
        <f>IF(Collected_Data!D4319&lt;0, Collected_Data!D4319*-1,Collected_Data!D4319)</f>
        <v>85087</v>
      </c>
      <c r="E4369">
        <f>Collected_Data!E4319</f>
        <v>2844</v>
      </c>
    </row>
    <row r="4370" spans="1:5" x14ac:dyDescent="0.25">
      <c r="A4370">
        <f>Collected_Data!A4320</f>
        <v>51</v>
      </c>
      <c r="B4370">
        <f>Collected_Data!B4320</f>
        <v>310</v>
      </c>
      <c r="C4370">
        <f>Collected_Data!C4320</f>
        <v>1</v>
      </c>
      <c r="D4370">
        <f>IF(Collected_Data!D4320&lt;0, Collected_Data!D4320*-1,Collected_Data!D4320)</f>
        <v>207800</v>
      </c>
      <c r="E4370">
        <f>Collected_Data!E4320</f>
        <v>2852</v>
      </c>
    </row>
    <row r="4371" spans="1:5" x14ac:dyDescent="0.25">
      <c r="A4371">
        <f>Collected_Data!A4321</f>
        <v>51</v>
      </c>
      <c r="B4371">
        <f>Collected_Data!B4321</f>
        <v>311</v>
      </c>
      <c r="C4371">
        <f>Collected_Data!C4321</f>
        <v>1</v>
      </c>
      <c r="D4371">
        <f>IF(Collected_Data!D4321&lt;0, Collected_Data!D4321*-1,Collected_Data!D4321)</f>
        <v>34343</v>
      </c>
      <c r="E4371">
        <f>Collected_Data!E4321</f>
        <v>2861</v>
      </c>
    </row>
    <row r="4372" spans="1:5" x14ac:dyDescent="0.25">
      <c r="A4372">
        <f>Collected_Data!A4322</f>
        <v>51</v>
      </c>
      <c r="B4372">
        <f>Collected_Data!B4322</f>
        <v>312</v>
      </c>
      <c r="C4372">
        <f>Collected_Data!C4322</f>
        <v>1</v>
      </c>
      <c r="D4372">
        <f>IF(Collected_Data!D4322&lt;0, Collected_Data!D4322*-1,Collected_Data!D4322)</f>
        <v>390683</v>
      </c>
      <c r="E4372">
        <f>Collected_Data!E4322</f>
        <v>2873</v>
      </c>
    </row>
    <row r="4373" spans="1:5" x14ac:dyDescent="0.25">
      <c r="A4373">
        <f>Collected_Data!A4323</f>
        <v>51</v>
      </c>
      <c r="B4373">
        <f>Collected_Data!B4323</f>
        <v>313</v>
      </c>
      <c r="C4373">
        <f>Collected_Data!C4323</f>
        <v>1</v>
      </c>
      <c r="D4373">
        <f>IF(Collected_Data!D4323&lt;0, Collected_Data!D4323*-1,Collected_Data!D4323)</f>
        <v>169993</v>
      </c>
      <c r="E4373">
        <f>Collected_Data!E4323</f>
        <v>2883</v>
      </c>
    </row>
    <row r="4374" spans="1:5" x14ac:dyDescent="0.25">
      <c r="A4374">
        <f>Collected_Data!A4324</f>
        <v>51</v>
      </c>
      <c r="B4374">
        <f>Collected_Data!B4324</f>
        <v>314</v>
      </c>
      <c r="C4374">
        <f>Collected_Data!C4324</f>
        <v>1</v>
      </c>
      <c r="D4374">
        <f>IF(Collected_Data!D4324&lt;0, Collected_Data!D4324*-1,Collected_Data!D4324)</f>
        <v>478350</v>
      </c>
      <c r="E4374">
        <f>Collected_Data!E4324</f>
        <v>2894</v>
      </c>
    </row>
    <row r="4375" spans="1:5" x14ac:dyDescent="0.25">
      <c r="A4375">
        <f>Collected_Data!A4325</f>
        <v>51</v>
      </c>
      <c r="B4375">
        <f>Collected_Data!B4325</f>
        <v>315</v>
      </c>
      <c r="C4375">
        <f>Collected_Data!C4325</f>
        <v>1</v>
      </c>
      <c r="D4375">
        <f>IF(Collected_Data!D4325&lt;0, Collected_Data!D4325*-1,Collected_Data!D4325)</f>
        <v>398701</v>
      </c>
      <c r="E4375">
        <f>Collected_Data!E4325</f>
        <v>2906</v>
      </c>
    </row>
    <row r="4376" spans="1:5" x14ac:dyDescent="0.25">
      <c r="A4376">
        <f>Collected_Data!A4326</f>
        <v>51</v>
      </c>
      <c r="B4376">
        <f>Collected_Data!B4326</f>
        <v>316</v>
      </c>
      <c r="C4376">
        <f>Collected_Data!C4326</f>
        <v>1</v>
      </c>
      <c r="D4376">
        <f>IF(Collected_Data!D4326&lt;0, Collected_Data!D4326*-1,Collected_Data!D4326)</f>
        <v>343109</v>
      </c>
      <c r="E4376">
        <f>Collected_Data!E4326</f>
        <v>2911</v>
      </c>
    </row>
    <row r="4377" spans="1:5" x14ac:dyDescent="0.25">
      <c r="A4377">
        <f>Collected_Data!A4327</f>
        <v>51</v>
      </c>
      <c r="B4377">
        <f>Collected_Data!B4327</f>
        <v>317</v>
      </c>
      <c r="C4377">
        <f>Collected_Data!C4327</f>
        <v>1</v>
      </c>
      <c r="D4377">
        <f>IF(Collected_Data!D4327&lt;0, Collected_Data!D4327*-1,Collected_Data!D4327)</f>
        <v>421953</v>
      </c>
      <c r="E4377">
        <f>Collected_Data!E4327</f>
        <v>2917</v>
      </c>
    </row>
    <row r="4378" spans="1:5" x14ac:dyDescent="0.25">
      <c r="A4378">
        <f>Collected_Data!A4328</f>
        <v>51</v>
      </c>
      <c r="B4378">
        <f>Collected_Data!B4328</f>
        <v>318</v>
      </c>
      <c r="C4378">
        <f>Collected_Data!C4328</f>
        <v>1</v>
      </c>
      <c r="D4378">
        <f>IF(Collected_Data!D4328&lt;0, Collected_Data!D4328*-1,Collected_Data!D4328)</f>
        <v>504915</v>
      </c>
      <c r="E4378">
        <f>Collected_Data!E4328</f>
        <v>2924</v>
      </c>
    </row>
    <row r="4379" spans="1:5" x14ac:dyDescent="0.25">
      <c r="A4379">
        <f>Collected_Data!A4329</f>
        <v>51</v>
      </c>
      <c r="B4379">
        <f>Collected_Data!B4329</f>
        <v>319</v>
      </c>
      <c r="C4379">
        <f>Collected_Data!C4329</f>
        <v>1</v>
      </c>
      <c r="D4379">
        <f>IF(Collected_Data!D4329&lt;0, Collected_Data!D4329*-1,Collected_Data!D4329)</f>
        <v>503404</v>
      </c>
      <c r="E4379">
        <f>Collected_Data!E4329</f>
        <v>2933</v>
      </c>
    </row>
    <row r="4380" spans="1:5" x14ac:dyDescent="0.25">
      <c r="A4380">
        <f>Collected_Data!A4330</f>
        <v>51</v>
      </c>
      <c r="B4380">
        <f>Collected_Data!B4330</f>
        <v>320</v>
      </c>
      <c r="C4380">
        <f>Collected_Data!C4330</f>
        <v>1</v>
      </c>
      <c r="D4380">
        <f>IF(Collected_Data!D4330&lt;0, Collected_Data!D4330*-1,Collected_Data!D4330)</f>
        <v>705893</v>
      </c>
      <c r="E4380">
        <f>Collected_Data!E4330</f>
        <v>2943</v>
      </c>
    </row>
    <row r="4381" spans="1:5" x14ac:dyDescent="0.25">
      <c r="A4381">
        <f>Collected_Data!A4331</f>
        <v>51</v>
      </c>
      <c r="B4381">
        <f>Collected_Data!B4331</f>
        <v>321</v>
      </c>
      <c r="C4381">
        <f>Collected_Data!C4331</f>
        <v>1</v>
      </c>
      <c r="D4381">
        <f>IF(Collected_Data!D4331&lt;0, Collected_Data!D4331*-1,Collected_Data!D4331)</f>
        <v>131028</v>
      </c>
      <c r="E4381">
        <f>Collected_Data!E4331</f>
        <v>2953</v>
      </c>
    </row>
    <row r="4382" spans="1:5" x14ac:dyDescent="0.25">
      <c r="A4382">
        <f>Collected_Data!A4332</f>
        <v>51</v>
      </c>
      <c r="B4382">
        <f>Collected_Data!B4332</f>
        <v>322</v>
      </c>
      <c r="C4382">
        <f>Collected_Data!C4332</f>
        <v>1</v>
      </c>
      <c r="D4382">
        <f>IF(Collected_Data!D4332&lt;0, Collected_Data!D4332*-1,Collected_Data!D4332)</f>
        <v>589679</v>
      </c>
      <c r="E4382">
        <f>Collected_Data!E4332</f>
        <v>2964</v>
      </c>
    </row>
    <row r="4383" spans="1:5" x14ac:dyDescent="0.25">
      <c r="A4383">
        <f>Collected_Data!A4333</f>
        <v>51</v>
      </c>
      <c r="B4383">
        <f>Collected_Data!B4333</f>
        <v>323</v>
      </c>
      <c r="C4383">
        <f>Collected_Data!C4333</f>
        <v>1</v>
      </c>
      <c r="D4383">
        <f>IF(Collected_Data!D4333&lt;0, Collected_Data!D4333*-1,Collected_Data!D4333)</f>
        <v>514374</v>
      </c>
      <c r="E4383">
        <f>Collected_Data!E4333</f>
        <v>2975</v>
      </c>
    </row>
    <row r="4384" spans="1:5" x14ac:dyDescent="0.25">
      <c r="A4384">
        <f>Collected_Data!A4334</f>
        <v>51</v>
      </c>
      <c r="B4384">
        <f>Collected_Data!B4334</f>
        <v>324</v>
      </c>
      <c r="C4384">
        <f>Collected_Data!C4334</f>
        <v>1</v>
      </c>
      <c r="D4384">
        <f>IF(Collected_Data!D4334&lt;0, Collected_Data!D4334*-1,Collected_Data!D4334)</f>
        <v>512132</v>
      </c>
      <c r="E4384">
        <f>Collected_Data!E4334</f>
        <v>2987</v>
      </c>
    </row>
    <row r="4385" spans="1:5" x14ac:dyDescent="0.25">
      <c r="A4385">
        <f>Collected_Data!A4335</f>
        <v>51</v>
      </c>
      <c r="B4385">
        <f>Collected_Data!B4335</f>
        <v>325</v>
      </c>
      <c r="C4385">
        <f>Collected_Data!C4335</f>
        <v>1</v>
      </c>
      <c r="D4385">
        <f>IF(Collected_Data!D4335&lt;0, Collected_Data!D4335*-1,Collected_Data!D4335)</f>
        <v>280449</v>
      </c>
      <c r="E4385">
        <f>Collected_Data!E4335</f>
        <v>2997</v>
      </c>
    </row>
    <row r="4386" spans="1:5" x14ac:dyDescent="0.25">
      <c r="A4386">
        <f>Collected_Data!A4336</f>
        <v>51</v>
      </c>
      <c r="B4386">
        <f>Collected_Data!B4336</f>
        <v>326</v>
      </c>
      <c r="C4386">
        <f>Collected_Data!C4336</f>
        <v>1</v>
      </c>
      <c r="D4386">
        <f>IF(Collected_Data!D4336&lt;0, Collected_Data!D4336*-1,Collected_Data!D4336)</f>
        <v>250139</v>
      </c>
      <c r="E4386">
        <f>Collected_Data!E4336</f>
        <v>3008</v>
      </c>
    </row>
    <row r="4387" spans="1:5" x14ac:dyDescent="0.25">
      <c r="A4387">
        <f>Collected_Data!A4337</f>
        <v>51</v>
      </c>
      <c r="B4387">
        <f>Collected_Data!B4337</f>
        <v>327</v>
      </c>
      <c r="C4387">
        <f>Collected_Data!C4337</f>
        <v>1</v>
      </c>
      <c r="D4387">
        <f>IF(Collected_Data!D4337&lt;0, Collected_Data!D4337*-1,Collected_Data!D4337)</f>
        <v>8649</v>
      </c>
      <c r="E4387">
        <f>Collected_Data!E4337</f>
        <v>3017</v>
      </c>
    </row>
    <row r="4388" spans="1:5" x14ac:dyDescent="0.25">
      <c r="A4388">
        <f>Collected_Data!A4338</f>
        <v>51</v>
      </c>
      <c r="B4388">
        <f>Collected_Data!B4338</f>
        <v>328</v>
      </c>
      <c r="C4388">
        <f>Collected_Data!C4338</f>
        <v>1</v>
      </c>
      <c r="D4388">
        <f>IF(Collected_Data!D4338&lt;0, Collected_Data!D4338*-1,Collected_Data!D4338)</f>
        <v>83562</v>
      </c>
      <c r="E4388">
        <f>Collected_Data!E4338</f>
        <v>3029</v>
      </c>
    </row>
    <row r="4389" spans="1:5" x14ac:dyDescent="0.25">
      <c r="A4389">
        <f>Collected_Data!A4339</f>
        <v>51</v>
      </c>
      <c r="B4389">
        <f>Collected_Data!B4339</f>
        <v>329</v>
      </c>
      <c r="C4389">
        <f>Collected_Data!C4339</f>
        <v>1</v>
      </c>
      <c r="D4389">
        <f>IF(Collected_Data!D4339&lt;0, Collected_Data!D4339*-1,Collected_Data!D4339)</f>
        <v>831935</v>
      </c>
      <c r="E4389">
        <f>Collected_Data!E4339</f>
        <v>3042</v>
      </c>
    </row>
    <row r="4390" spans="1:5" x14ac:dyDescent="0.25">
      <c r="A4390">
        <f>Collected_Data!A4340</f>
        <v>51</v>
      </c>
      <c r="B4390">
        <f>Collected_Data!B4340</f>
        <v>330</v>
      </c>
      <c r="C4390">
        <f>Collected_Data!C4340</f>
        <v>1</v>
      </c>
      <c r="D4390">
        <f>IF(Collected_Data!D4340&lt;0, Collected_Data!D4340*-1,Collected_Data!D4340)</f>
        <v>661549</v>
      </c>
      <c r="E4390">
        <f>Collected_Data!E4340</f>
        <v>3056</v>
      </c>
    </row>
    <row r="4391" spans="1:5" x14ac:dyDescent="0.25">
      <c r="A4391">
        <f>Collected_Data!A4341</f>
        <v>51</v>
      </c>
      <c r="B4391">
        <f>Collected_Data!B4341</f>
        <v>331</v>
      </c>
      <c r="C4391">
        <f>Collected_Data!C4341</f>
        <v>1</v>
      </c>
      <c r="D4391">
        <f>IF(Collected_Data!D4341&lt;0, Collected_Data!D4341*-1,Collected_Data!D4341)</f>
        <v>332559</v>
      </c>
      <c r="E4391">
        <f>Collected_Data!E4341</f>
        <v>3068</v>
      </c>
    </row>
    <row r="4392" spans="1:5" x14ac:dyDescent="0.25">
      <c r="A4392">
        <f>Collected_Data!A4342</f>
        <v>51</v>
      </c>
      <c r="B4392">
        <f>Collected_Data!B4342</f>
        <v>332</v>
      </c>
      <c r="C4392">
        <f>Collected_Data!C4342</f>
        <v>1</v>
      </c>
      <c r="D4392">
        <f>IF(Collected_Data!D4342&lt;0, Collected_Data!D4342*-1,Collected_Data!D4342)</f>
        <v>524588</v>
      </c>
      <c r="E4392">
        <f>Collected_Data!E4342</f>
        <v>3079</v>
      </c>
    </row>
    <row r="4393" spans="1:5" x14ac:dyDescent="0.25">
      <c r="A4393">
        <f>Collected_Data!A4343</f>
        <v>51</v>
      </c>
      <c r="B4393">
        <f>Collected_Data!B4343</f>
        <v>333</v>
      </c>
      <c r="C4393">
        <f>Collected_Data!C4343</f>
        <v>1</v>
      </c>
      <c r="D4393">
        <f>IF(Collected_Data!D4343&lt;0, Collected_Data!D4343*-1,Collected_Data!D4343)</f>
        <v>475345</v>
      </c>
      <c r="E4393">
        <f>Collected_Data!E4343</f>
        <v>3089</v>
      </c>
    </row>
    <row r="4394" spans="1:5" x14ac:dyDescent="0.25">
      <c r="A4394">
        <f>Collected_Data!A4344</f>
        <v>51</v>
      </c>
      <c r="B4394">
        <f>Collected_Data!B4344</f>
        <v>334</v>
      </c>
      <c r="C4394">
        <f>Collected_Data!C4344</f>
        <v>1</v>
      </c>
      <c r="D4394">
        <f>IF(Collected_Data!D4344&lt;0, Collected_Data!D4344*-1,Collected_Data!D4344)</f>
        <v>646510</v>
      </c>
      <c r="E4394">
        <f>Collected_Data!E4344</f>
        <v>3101</v>
      </c>
    </row>
    <row r="4395" spans="1:5" x14ac:dyDescent="0.25">
      <c r="A4395">
        <f>Collected_Data!A4345</f>
        <v>51</v>
      </c>
      <c r="B4395">
        <f>Collected_Data!B4345</f>
        <v>335</v>
      </c>
      <c r="C4395">
        <f>Collected_Data!C4345</f>
        <v>1</v>
      </c>
      <c r="D4395">
        <f>IF(Collected_Data!D4345&lt;0, Collected_Data!D4345*-1,Collected_Data!D4345)</f>
        <v>28063</v>
      </c>
      <c r="E4395">
        <f>Collected_Data!E4345</f>
        <v>3111</v>
      </c>
    </row>
    <row r="4396" spans="1:5" x14ac:dyDescent="0.25">
      <c r="A4396">
        <f>Collected_Data!A4346</f>
        <v>51</v>
      </c>
      <c r="B4396">
        <f>Collected_Data!B4346</f>
        <v>336</v>
      </c>
      <c r="C4396">
        <f>Collected_Data!C4346</f>
        <v>1</v>
      </c>
      <c r="D4396">
        <f>IF(Collected_Data!D4346&lt;0, Collected_Data!D4346*-1,Collected_Data!D4346)</f>
        <v>267445</v>
      </c>
      <c r="E4396">
        <f>Collected_Data!E4346</f>
        <v>3121</v>
      </c>
    </row>
    <row r="4397" spans="1:5" x14ac:dyDescent="0.25">
      <c r="A4397">
        <f>Collected_Data!A4347</f>
        <v>51</v>
      </c>
      <c r="B4397">
        <f>Collected_Data!B4347</f>
        <v>337</v>
      </c>
      <c r="C4397">
        <f>Collected_Data!C4347</f>
        <v>1</v>
      </c>
      <c r="D4397">
        <f>IF(Collected_Data!D4347&lt;0, Collected_Data!D4347*-1,Collected_Data!D4347)</f>
        <v>628118</v>
      </c>
      <c r="E4397">
        <f>Collected_Data!E4347</f>
        <v>3125</v>
      </c>
    </row>
    <row r="4398" spans="1:5" x14ac:dyDescent="0.25">
      <c r="A4398">
        <f>Collected_Data!A4348</f>
        <v>51</v>
      </c>
      <c r="B4398">
        <f>Collected_Data!B4348</f>
        <v>338</v>
      </c>
      <c r="C4398">
        <f>Collected_Data!C4348</f>
        <v>1</v>
      </c>
      <c r="D4398">
        <f>IF(Collected_Data!D4348&lt;0, Collected_Data!D4348*-1,Collected_Data!D4348)</f>
        <v>393259</v>
      </c>
      <c r="E4398">
        <f>Collected_Data!E4348</f>
        <v>3132</v>
      </c>
    </row>
    <row r="4399" spans="1:5" x14ac:dyDescent="0.25">
      <c r="A4399">
        <f>Collected_Data!A4349</f>
        <v>51</v>
      </c>
      <c r="B4399">
        <f>Collected_Data!B4349</f>
        <v>339</v>
      </c>
      <c r="C4399">
        <f>Collected_Data!C4349</f>
        <v>1</v>
      </c>
      <c r="D4399">
        <f>IF(Collected_Data!D4349&lt;0, Collected_Data!D4349*-1,Collected_Data!D4349)</f>
        <v>654563</v>
      </c>
      <c r="E4399">
        <f>Collected_Data!E4349</f>
        <v>3138</v>
      </c>
    </row>
    <row r="4400" spans="1:5" x14ac:dyDescent="0.25">
      <c r="A4400">
        <f>Collected_Data!A4350</f>
        <v>51</v>
      </c>
      <c r="B4400">
        <f>Collected_Data!B4350</f>
        <v>340</v>
      </c>
      <c r="C4400">
        <f>Collected_Data!C4350</f>
        <v>1</v>
      </c>
      <c r="D4400">
        <f>IF(Collected_Data!D4350&lt;0, Collected_Data!D4350*-1,Collected_Data!D4350)</f>
        <v>264141</v>
      </c>
      <c r="E4400">
        <f>Collected_Data!E4350</f>
        <v>3145</v>
      </c>
    </row>
    <row r="4401" spans="1:5" x14ac:dyDescent="0.25">
      <c r="A4401">
        <f>Collected_Data!A4351</f>
        <v>51</v>
      </c>
      <c r="B4401">
        <f>Collected_Data!B4351</f>
        <v>341</v>
      </c>
      <c r="C4401">
        <f>Collected_Data!C4351</f>
        <v>1</v>
      </c>
      <c r="D4401">
        <f>IF(Collected_Data!D4351&lt;0, Collected_Data!D4351*-1,Collected_Data!D4351)</f>
        <v>131697</v>
      </c>
      <c r="E4401">
        <f>Collected_Data!E4351</f>
        <v>3155</v>
      </c>
    </row>
    <row r="4402" spans="1:5" x14ac:dyDescent="0.25">
      <c r="A4402">
        <f>Collected_Data!A4352</f>
        <v>51</v>
      </c>
      <c r="B4402">
        <f>Collected_Data!B4352</f>
        <v>342</v>
      </c>
      <c r="C4402">
        <f>Collected_Data!C4352</f>
        <v>1</v>
      </c>
      <c r="D4402">
        <f>IF(Collected_Data!D4352&lt;0, Collected_Data!D4352*-1,Collected_Data!D4352)</f>
        <v>702443</v>
      </c>
      <c r="E4402">
        <f>Collected_Data!E4352</f>
        <v>3166</v>
      </c>
    </row>
    <row r="4403" spans="1:5" x14ac:dyDescent="0.25">
      <c r="A4403">
        <f>Collected_Data!A4353</f>
        <v>51</v>
      </c>
      <c r="B4403">
        <f>Collected_Data!B4353</f>
        <v>343</v>
      </c>
      <c r="C4403">
        <f>Collected_Data!C4353</f>
        <v>1</v>
      </c>
      <c r="D4403">
        <f>IF(Collected_Data!D4353&lt;0, Collected_Data!D4353*-1,Collected_Data!D4353)</f>
        <v>609137</v>
      </c>
      <c r="E4403">
        <f>Collected_Data!E4353</f>
        <v>3173</v>
      </c>
    </row>
    <row r="4404" spans="1:5" x14ac:dyDescent="0.25">
      <c r="A4404">
        <f>Collected_Data!A4354</f>
        <v>51</v>
      </c>
      <c r="B4404">
        <f>Collected_Data!B4354</f>
        <v>344</v>
      </c>
      <c r="C4404">
        <f>Collected_Data!C4354</f>
        <v>1</v>
      </c>
      <c r="D4404">
        <f>IF(Collected_Data!D4354&lt;0, Collected_Data!D4354*-1,Collected_Data!D4354)</f>
        <v>432213</v>
      </c>
      <c r="E4404">
        <f>Collected_Data!E4354</f>
        <v>3181</v>
      </c>
    </row>
    <row r="4405" spans="1:5" x14ac:dyDescent="0.25">
      <c r="A4405">
        <f>Collected_Data!A4355</f>
        <v>51</v>
      </c>
      <c r="B4405">
        <f>Collected_Data!B4355</f>
        <v>345</v>
      </c>
      <c r="C4405">
        <f>Collected_Data!C4355</f>
        <v>1</v>
      </c>
      <c r="D4405">
        <f>IF(Collected_Data!D4355&lt;0, Collected_Data!D4355*-1,Collected_Data!D4355)</f>
        <v>477890</v>
      </c>
      <c r="E4405">
        <f>Collected_Data!E4355</f>
        <v>3187</v>
      </c>
    </row>
    <row r="4406" spans="1:5" x14ac:dyDescent="0.25">
      <c r="A4406">
        <f>Collected_Data!A4356</f>
        <v>51</v>
      </c>
      <c r="B4406">
        <f>Collected_Data!B4356</f>
        <v>346</v>
      </c>
      <c r="C4406">
        <f>Collected_Data!C4356</f>
        <v>1</v>
      </c>
      <c r="D4406">
        <f>IF(Collected_Data!D4356&lt;0, Collected_Data!D4356*-1,Collected_Data!D4356)</f>
        <v>221076</v>
      </c>
      <c r="E4406">
        <f>Collected_Data!E4356</f>
        <v>3194</v>
      </c>
    </row>
    <row r="4407" spans="1:5" x14ac:dyDescent="0.25">
      <c r="A4407">
        <f>Collected_Data!A4357</f>
        <v>51</v>
      </c>
      <c r="B4407">
        <f>Collected_Data!B4357</f>
        <v>347</v>
      </c>
      <c r="C4407">
        <f>Collected_Data!C4357</f>
        <v>1</v>
      </c>
      <c r="D4407">
        <f>IF(Collected_Data!D4357&lt;0, Collected_Data!D4357*-1,Collected_Data!D4357)</f>
        <v>497884</v>
      </c>
      <c r="E4407">
        <f>Collected_Data!E4357</f>
        <v>3203</v>
      </c>
    </row>
    <row r="4408" spans="1:5" x14ac:dyDescent="0.25">
      <c r="A4408">
        <f>Collected_Data!A4358</f>
        <v>51</v>
      </c>
      <c r="B4408">
        <f>Collected_Data!B4358</f>
        <v>348</v>
      </c>
      <c r="C4408">
        <f>Collected_Data!C4358</f>
        <v>1</v>
      </c>
      <c r="D4408">
        <f>IF(Collected_Data!D4358&lt;0, Collected_Data!D4358*-1,Collected_Data!D4358)</f>
        <v>425295</v>
      </c>
      <c r="E4408">
        <f>Collected_Data!E4358</f>
        <v>3213</v>
      </c>
    </row>
    <row r="4409" spans="1:5" x14ac:dyDescent="0.25">
      <c r="A4409">
        <f>Collected_Data!A4359</f>
        <v>51</v>
      </c>
      <c r="B4409">
        <f>Collected_Data!B4359</f>
        <v>349</v>
      </c>
      <c r="C4409">
        <f>Collected_Data!C4359</f>
        <v>1</v>
      </c>
      <c r="D4409">
        <f>IF(Collected_Data!D4359&lt;0, Collected_Data!D4359*-1,Collected_Data!D4359)</f>
        <v>623988</v>
      </c>
      <c r="E4409">
        <f>Collected_Data!E4359</f>
        <v>3223</v>
      </c>
    </row>
    <row r="4410" spans="1:5" x14ac:dyDescent="0.25">
      <c r="A4410">
        <f>Collected_Data!A4360</f>
        <v>51</v>
      </c>
      <c r="B4410">
        <f>Collected_Data!B4360</f>
        <v>350</v>
      </c>
      <c r="C4410">
        <f>Collected_Data!C4360</f>
        <v>1</v>
      </c>
      <c r="D4410">
        <f>IF(Collected_Data!D4360&lt;0, Collected_Data!D4360*-1,Collected_Data!D4360)</f>
        <v>323292</v>
      </c>
      <c r="E4410">
        <f>Collected_Data!E4360</f>
        <v>3229</v>
      </c>
    </row>
    <row r="4411" spans="1:5" x14ac:dyDescent="0.25">
      <c r="A4411">
        <f>Collected_Data!A4361</f>
        <v>51</v>
      </c>
      <c r="B4411">
        <f>Collected_Data!B4361</f>
        <v>351</v>
      </c>
      <c r="C4411">
        <f>Collected_Data!C4361</f>
        <v>1</v>
      </c>
      <c r="D4411">
        <f>IF(Collected_Data!D4361&lt;0, Collected_Data!D4361*-1,Collected_Data!D4361)</f>
        <v>692598</v>
      </c>
      <c r="E4411">
        <f>Collected_Data!E4361</f>
        <v>3238</v>
      </c>
    </row>
    <row r="4412" spans="1:5" x14ac:dyDescent="0.25">
      <c r="A4412">
        <f>Collected_Data!A4362</f>
        <v>51</v>
      </c>
      <c r="B4412">
        <f>Collected_Data!B4362</f>
        <v>352</v>
      </c>
      <c r="C4412">
        <f>Collected_Data!C4362</f>
        <v>1</v>
      </c>
      <c r="D4412">
        <f>IF(Collected_Data!D4362&lt;0, Collected_Data!D4362*-1,Collected_Data!D4362)</f>
        <v>534555</v>
      </c>
      <c r="E4412">
        <f>Collected_Data!E4362</f>
        <v>3248</v>
      </c>
    </row>
    <row r="4413" spans="1:5" x14ac:dyDescent="0.25">
      <c r="A4413">
        <f>Collected_Data!A4363</f>
        <v>51</v>
      </c>
      <c r="B4413">
        <f>Collected_Data!B4363</f>
        <v>353</v>
      </c>
      <c r="C4413">
        <f>Collected_Data!C4363</f>
        <v>1</v>
      </c>
      <c r="D4413">
        <f>IF(Collected_Data!D4363&lt;0, Collected_Data!D4363*-1,Collected_Data!D4363)</f>
        <v>418335</v>
      </c>
      <c r="E4413">
        <f>Collected_Data!E4363</f>
        <v>3258</v>
      </c>
    </row>
    <row r="4414" spans="1:5" x14ac:dyDescent="0.25">
      <c r="A4414">
        <f>Collected_Data!A4364</f>
        <v>51</v>
      </c>
      <c r="B4414">
        <f>Collected_Data!B4364</f>
        <v>354</v>
      </c>
      <c r="C4414">
        <f>Collected_Data!C4364</f>
        <v>1</v>
      </c>
      <c r="D4414">
        <f>IF(Collected_Data!D4364&lt;0, Collected_Data!D4364*-1,Collected_Data!D4364)</f>
        <v>480925</v>
      </c>
      <c r="E4414">
        <f>Collected_Data!E4364</f>
        <v>3266</v>
      </c>
    </row>
    <row r="4415" spans="1:5" x14ac:dyDescent="0.25">
      <c r="A4415">
        <f>Collected_Data!A4365</f>
        <v>51</v>
      </c>
      <c r="B4415">
        <f>Collected_Data!B4365</f>
        <v>355</v>
      </c>
      <c r="C4415">
        <f>Collected_Data!C4365</f>
        <v>1</v>
      </c>
      <c r="D4415">
        <f>IF(Collected_Data!D4365&lt;0, Collected_Data!D4365*-1,Collected_Data!D4365)</f>
        <v>538490</v>
      </c>
      <c r="E4415">
        <f>Collected_Data!E4365</f>
        <v>3278</v>
      </c>
    </row>
    <row r="4416" spans="1:5" x14ac:dyDescent="0.25">
      <c r="A4416">
        <f>Collected_Data!A4366</f>
        <v>51</v>
      </c>
      <c r="B4416">
        <f>Collected_Data!B4366</f>
        <v>356</v>
      </c>
      <c r="C4416">
        <f>Collected_Data!C4366</f>
        <v>1</v>
      </c>
      <c r="D4416">
        <f>IF(Collected_Data!D4366&lt;0, Collected_Data!D4366*-1,Collected_Data!D4366)</f>
        <v>269215</v>
      </c>
      <c r="E4416">
        <f>Collected_Data!E4366</f>
        <v>3288</v>
      </c>
    </row>
    <row r="4417" spans="1:5" x14ac:dyDescent="0.25">
      <c r="A4417">
        <f>Collected_Data!A4367</f>
        <v>51</v>
      </c>
      <c r="B4417">
        <f>Collected_Data!B4367</f>
        <v>357</v>
      </c>
      <c r="C4417">
        <f>Collected_Data!C4367</f>
        <v>1</v>
      </c>
      <c r="D4417">
        <f>IF(Collected_Data!D4367&lt;0, Collected_Data!D4367*-1,Collected_Data!D4367)</f>
        <v>443720</v>
      </c>
      <c r="E4417">
        <f>Collected_Data!E4367</f>
        <v>3298</v>
      </c>
    </row>
    <row r="4418" spans="1:5" x14ac:dyDescent="0.25">
      <c r="A4418">
        <f>Collected_Data!A4368</f>
        <v>51</v>
      </c>
      <c r="B4418">
        <f>Collected_Data!B4368</f>
        <v>358</v>
      </c>
      <c r="C4418">
        <f>Collected_Data!C4368</f>
        <v>1</v>
      </c>
      <c r="D4418">
        <f>IF(Collected_Data!D4368&lt;0, Collected_Data!D4368*-1,Collected_Data!D4368)</f>
        <v>291460</v>
      </c>
      <c r="E4418">
        <f>Collected_Data!E4368</f>
        <v>3309</v>
      </c>
    </row>
    <row r="4419" spans="1:5" x14ac:dyDescent="0.25">
      <c r="A4419">
        <f>Collected_Data!A4369</f>
        <v>51</v>
      </c>
      <c r="B4419">
        <f>Collected_Data!B4369</f>
        <v>359</v>
      </c>
      <c r="C4419">
        <f>Collected_Data!C4369</f>
        <v>1</v>
      </c>
      <c r="D4419">
        <f>IF(Collected_Data!D4369&lt;0, Collected_Data!D4369*-1,Collected_Data!D4369)</f>
        <v>349567</v>
      </c>
      <c r="E4419">
        <f>Collected_Data!E4369</f>
        <v>3319</v>
      </c>
    </row>
    <row r="4420" spans="1:5" x14ac:dyDescent="0.25">
      <c r="A4420">
        <f>Collected_Data!A4370</f>
        <v>51</v>
      </c>
      <c r="B4420">
        <f>Collected_Data!B4370</f>
        <v>360</v>
      </c>
      <c r="C4420">
        <f>Collected_Data!C4370</f>
        <v>1</v>
      </c>
      <c r="D4420">
        <f>IF(Collected_Data!D4370&lt;0, Collected_Data!D4370*-1,Collected_Data!D4370)</f>
        <v>7958</v>
      </c>
      <c r="E4420">
        <f>Collected_Data!E4370</f>
        <v>3330</v>
      </c>
    </row>
    <row r="4421" spans="1:5" x14ac:dyDescent="0.25">
      <c r="A4421">
        <f>Collected_Data!A4371</f>
        <v>51</v>
      </c>
      <c r="B4421">
        <f>Collected_Data!B4371</f>
        <v>361</v>
      </c>
      <c r="C4421">
        <f>Collected_Data!C4371</f>
        <v>1</v>
      </c>
      <c r="D4421">
        <f>IF(Collected_Data!D4371&lt;0, Collected_Data!D4371*-1,Collected_Data!D4371)</f>
        <v>597945</v>
      </c>
      <c r="E4421">
        <f>Collected_Data!E4371</f>
        <v>3342</v>
      </c>
    </row>
    <row r="4422" spans="1:5" x14ac:dyDescent="0.25">
      <c r="A4422">
        <f>Collected_Data!A4372</f>
        <v>51</v>
      </c>
      <c r="B4422">
        <f>Collected_Data!B4372</f>
        <v>362</v>
      </c>
      <c r="C4422">
        <f>Collected_Data!C4372</f>
        <v>1</v>
      </c>
      <c r="D4422">
        <f>IF(Collected_Data!D4372&lt;0, Collected_Data!D4372*-1,Collected_Data!D4372)</f>
        <v>550664</v>
      </c>
      <c r="E4422">
        <f>Collected_Data!E4372</f>
        <v>3355</v>
      </c>
    </row>
    <row r="4423" spans="1:5" x14ac:dyDescent="0.25">
      <c r="A4423">
        <f>Collected_Data!A4373</f>
        <v>51</v>
      </c>
      <c r="B4423">
        <f>Collected_Data!B4373</f>
        <v>363</v>
      </c>
      <c r="C4423">
        <f>Collected_Data!C4373</f>
        <v>1</v>
      </c>
      <c r="D4423">
        <f>IF(Collected_Data!D4373&lt;0, Collected_Data!D4373*-1,Collected_Data!D4373)</f>
        <v>20760</v>
      </c>
      <c r="E4423">
        <f>Collected_Data!E4373</f>
        <v>3365</v>
      </c>
    </row>
    <row r="4424" spans="1:5" x14ac:dyDescent="0.25">
      <c r="A4424">
        <f>Collected_Data!A4374</f>
        <v>51</v>
      </c>
      <c r="B4424">
        <f>Collected_Data!B4374</f>
        <v>364</v>
      </c>
      <c r="C4424">
        <f>Collected_Data!C4374</f>
        <v>1</v>
      </c>
      <c r="D4424">
        <f>IF(Collected_Data!D4374&lt;0, Collected_Data!D4374*-1,Collected_Data!D4374)</f>
        <v>23282</v>
      </c>
      <c r="E4424">
        <f>Collected_Data!E4374</f>
        <v>3377</v>
      </c>
    </row>
    <row r="4425" spans="1:5" x14ac:dyDescent="0.25">
      <c r="A4425">
        <f>Collected_Data!A4375</f>
        <v>51</v>
      </c>
      <c r="B4425">
        <f>Collected_Data!B4375</f>
        <v>365</v>
      </c>
      <c r="C4425">
        <f>Collected_Data!C4375</f>
        <v>1</v>
      </c>
      <c r="D4425">
        <f>IF(Collected_Data!D4375&lt;0, Collected_Data!D4375*-1,Collected_Data!D4375)</f>
        <v>45045</v>
      </c>
      <c r="E4425">
        <f>Collected_Data!E4375</f>
        <v>3390</v>
      </c>
    </row>
    <row r="4426" spans="1:5" x14ac:dyDescent="0.25">
      <c r="A4426">
        <f>Collected_Data!A4376</f>
        <v>51</v>
      </c>
      <c r="B4426">
        <f>Collected_Data!B4376</f>
        <v>366</v>
      </c>
      <c r="C4426">
        <f>Collected_Data!C4376</f>
        <v>1</v>
      </c>
      <c r="D4426">
        <f>IF(Collected_Data!D4376&lt;0, Collected_Data!D4376*-1,Collected_Data!D4376)</f>
        <v>34556</v>
      </c>
      <c r="E4426">
        <f>Collected_Data!E4376</f>
        <v>3403</v>
      </c>
    </row>
    <row r="4427" spans="1:5" x14ac:dyDescent="0.25">
      <c r="A4427">
        <f>Collected_Data!A4377</f>
        <v>51</v>
      </c>
      <c r="B4427">
        <f>Collected_Data!B4377</f>
        <v>367</v>
      </c>
      <c r="C4427">
        <f>Collected_Data!C4377</f>
        <v>1</v>
      </c>
      <c r="D4427">
        <f>IF(Collected_Data!D4377&lt;0, Collected_Data!D4377*-1,Collected_Data!D4377)</f>
        <v>149554</v>
      </c>
      <c r="E4427">
        <f>Collected_Data!E4377</f>
        <v>3417</v>
      </c>
    </row>
    <row r="4428" spans="1:5" x14ac:dyDescent="0.25">
      <c r="A4428">
        <f>Collected_Data!A4378</f>
        <v>51</v>
      </c>
      <c r="B4428">
        <f>Collected_Data!B4378</f>
        <v>368</v>
      </c>
      <c r="C4428">
        <f>Collected_Data!C4378</f>
        <v>1</v>
      </c>
      <c r="D4428">
        <f>IF(Collected_Data!D4378&lt;0, Collected_Data!D4378*-1,Collected_Data!D4378)</f>
        <v>110875</v>
      </c>
      <c r="E4428">
        <f>Collected_Data!E4378</f>
        <v>3430</v>
      </c>
    </row>
    <row r="4429" spans="1:5" x14ac:dyDescent="0.25">
      <c r="A4429">
        <f>Collected_Data!A4379</f>
        <v>51</v>
      </c>
      <c r="B4429">
        <f>Collected_Data!B4379</f>
        <v>369</v>
      </c>
      <c r="C4429">
        <f>Collected_Data!C4379</f>
        <v>1</v>
      </c>
      <c r="D4429">
        <f>IF(Collected_Data!D4379&lt;0, Collected_Data!D4379*-1,Collected_Data!D4379)</f>
        <v>122561</v>
      </c>
      <c r="E4429">
        <f>Collected_Data!E4379</f>
        <v>3444</v>
      </c>
    </row>
    <row r="4430" spans="1:5" x14ac:dyDescent="0.25">
      <c r="A4430">
        <f>Collected_Data!A4380</f>
        <v>51</v>
      </c>
      <c r="B4430">
        <f>Collected_Data!B4380</f>
        <v>370</v>
      </c>
      <c r="C4430">
        <f>Collected_Data!C4380</f>
        <v>1</v>
      </c>
      <c r="D4430">
        <f>IF(Collected_Data!D4380&lt;0, Collected_Data!D4380*-1,Collected_Data!D4380)</f>
        <v>42931</v>
      </c>
      <c r="E4430">
        <f>Collected_Data!E4380</f>
        <v>3455</v>
      </c>
    </row>
    <row r="4431" spans="1:5" x14ac:dyDescent="0.25">
      <c r="A4431">
        <f>Collected_Data!A4381</f>
        <v>51</v>
      </c>
      <c r="B4431">
        <f>Collected_Data!B4381</f>
        <v>371</v>
      </c>
      <c r="C4431">
        <f>Collected_Data!C4381</f>
        <v>1</v>
      </c>
      <c r="D4431">
        <f>IF(Collected_Data!D4381&lt;0, Collected_Data!D4381*-1,Collected_Data!D4381)</f>
        <v>185580</v>
      </c>
      <c r="E4431">
        <f>Collected_Data!E4381</f>
        <v>3462</v>
      </c>
    </row>
    <row r="4432" spans="1:5" x14ac:dyDescent="0.25">
      <c r="A4432">
        <f>Collected_Data!A4382</f>
        <v>51</v>
      </c>
      <c r="B4432">
        <f>Collected_Data!B4382</f>
        <v>372</v>
      </c>
      <c r="C4432">
        <f>Collected_Data!C4382</f>
        <v>1</v>
      </c>
      <c r="D4432">
        <f>IF(Collected_Data!D4382&lt;0, Collected_Data!D4382*-1,Collected_Data!D4382)</f>
        <v>466641</v>
      </c>
      <c r="E4432">
        <f>Collected_Data!E4382</f>
        <v>3470</v>
      </c>
    </row>
    <row r="4433" spans="1:5" x14ac:dyDescent="0.25">
      <c r="A4433">
        <f>Collected_Data!A4383</f>
        <v>51</v>
      </c>
      <c r="B4433">
        <f>Collected_Data!B4383</f>
        <v>373</v>
      </c>
      <c r="C4433">
        <f>Collected_Data!C4383</f>
        <v>1</v>
      </c>
      <c r="D4433">
        <f>IF(Collected_Data!D4383&lt;0, Collected_Data!D4383*-1,Collected_Data!D4383)</f>
        <v>488335</v>
      </c>
      <c r="E4433">
        <f>Collected_Data!E4383</f>
        <v>3478</v>
      </c>
    </row>
    <row r="4434" spans="1:5" x14ac:dyDescent="0.25">
      <c r="A4434">
        <f>Collected_Data!A4384</f>
        <v>51</v>
      </c>
      <c r="B4434">
        <f>Collected_Data!B4384</f>
        <v>374</v>
      </c>
      <c r="C4434">
        <f>Collected_Data!C4384</f>
        <v>1</v>
      </c>
      <c r="D4434">
        <f>IF(Collected_Data!D4384&lt;0, Collected_Data!D4384*-1,Collected_Data!D4384)</f>
        <v>471360</v>
      </c>
      <c r="E4434">
        <f>Collected_Data!E4384</f>
        <v>3484</v>
      </c>
    </row>
    <row r="4435" spans="1:5" x14ac:dyDescent="0.25">
      <c r="A4435">
        <f>Collected_Data!A4385</f>
        <v>51</v>
      </c>
      <c r="B4435">
        <f>Collected_Data!B4385</f>
        <v>375</v>
      </c>
      <c r="C4435">
        <f>Collected_Data!C4385</f>
        <v>1</v>
      </c>
      <c r="D4435">
        <f>IF(Collected_Data!D4385&lt;0, Collected_Data!D4385*-1,Collected_Data!D4385)</f>
        <v>194704</v>
      </c>
      <c r="E4435">
        <f>Collected_Data!E4385</f>
        <v>3491</v>
      </c>
    </row>
    <row r="4436" spans="1:5" x14ac:dyDescent="0.25">
      <c r="A4436">
        <f>Collected_Data!A4386</f>
        <v>51</v>
      </c>
      <c r="B4436">
        <f>Collected_Data!B4386</f>
        <v>376</v>
      </c>
      <c r="C4436">
        <f>Collected_Data!C4386</f>
        <v>1</v>
      </c>
      <c r="D4436">
        <f>IF(Collected_Data!D4386&lt;0, Collected_Data!D4386*-1,Collected_Data!D4386)</f>
        <v>308270</v>
      </c>
      <c r="E4436">
        <f>Collected_Data!E4386</f>
        <v>3499</v>
      </c>
    </row>
    <row r="4437" spans="1:5" x14ac:dyDescent="0.25">
      <c r="A4437">
        <f>Collected_Data!A4387</f>
        <v>51</v>
      </c>
      <c r="B4437">
        <f>Collected_Data!B4387</f>
        <v>377</v>
      </c>
      <c r="C4437">
        <f>Collected_Data!C4387</f>
        <v>1</v>
      </c>
      <c r="D4437">
        <f>IF(Collected_Data!D4387&lt;0, Collected_Data!D4387*-1,Collected_Data!D4387)</f>
        <v>313413</v>
      </c>
      <c r="E4437">
        <f>Collected_Data!E4387</f>
        <v>3508</v>
      </c>
    </row>
    <row r="4438" spans="1:5" x14ac:dyDescent="0.25">
      <c r="A4438">
        <f>Collected_Data!A4388</f>
        <v>51</v>
      </c>
      <c r="B4438">
        <f>Collected_Data!B4388</f>
        <v>378</v>
      </c>
      <c r="C4438">
        <f>Collected_Data!C4388</f>
        <v>1</v>
      </c>
      <c r="D4438">
        <f>IF(Collected_Data!D4388&lt;0, Collected_Data!D4388*-1,Collected_Data!D4388)</f>
        <v>59918</v>
      </c>
      <c r="E4438">
        <f>Collected_Data!E4388</f>
        <v>3516</v>
      </c>
    </row>
    <row r="4439" spans="1:5" x14ac:dyDescent="0.25">
      <c r="A4439">
        <f>Collected_Data!A4390</f>
        <v>52</v>
      </c>
      <c r="B4439">
        <f>Collected_Data!B4390</f>
        <v>300</v>
      </c>
      <c r="C4439">
        <f>Collected_Data!C4390</f>
        <v>1</v>
      </c>
      <c r="D4439">
        <f>IF(Collected_Data!D4390&lt;0, Collected_Data!D4390*-1,Collected_Data!D4390)</f>
        <v>648130</v>
      </c>
      <c r="E4439">
        <f>Collected_Data!E4390</f>
        <v>2773</v>
      </c>
    </row>
    <row r="4440" spans="1:5" x14ac:dyDescent="0.25">
      <c r="A4440">
        <f>Collected_Data!A4391</f>
        <v>52</v>
      </c>
      <c r="B4440">
        <f>Collected_Data!B4391</f>
        <v>301</v>
      </c>
      <c r="C4440">
        <f>Collected_Data!C4391</f>
        <v>1</v>
      </c>
      <c r="D4440">
        <f>IF(Collected_Data!D4391&lt;0, Collected_Data!D4391*-1,Collected_Data!D4391)</f>
        <v>563710</v>
      </c>
      <c r="E4440">
        <f>Collected_Data!E4391</f>
        <v>2780</v>
      </c>
    </row>
    <row r="4441" spans="1:5" x14ac:dyDescent="0.25">
      <c r="A4441">
        <f>Collected_Data!A4392</f>
        <v>52</v>
      </c>
      <c r="B4441">
        <f>Collected_Data!B4392</f>
        <v>302</v>
      </c>
      <c r="C4441">
        <f>Collected_Data!C4392</f>
        <v>1</v>
      </c>
      <c r="D4441">
        <f>IF(Collected_Data!D4392&lt;0, Collected_Data!D4392*-1,Collected_Data!D4392)</f>
        <v>952911</v>
      </c>
      <c r="E4441">
        <f>Collected_Data!E4392</f>
        <v>2788</v>
      </c>
    </row>
    <row r="4442" spans="1:5" x14ac:dyDescent="0.25">
      <c r="A4442">
        <f>Collected_Data!A4393</f>
        <v>52</v>
      </c>
      <c r="B4442">
        <f>Collected_Data!B4393</f>
        <v>303</v>
      </c>
      <c r="C4442">
        <f>Collected_Data!C4393</f>
        <v>1</v>
      </c>
      <c r="D4442">
        <f>IF(Collected_Data!D4393&lt;0, Collected_Data!D4393*-1,Collected_Data!D4393)</f>
        <v>230295</v>
      </c>
      <c r="E4442">
        <f>Collected_Data!E4393</f>
        <v>2795</v>
      </c>
    </row>
    <row r="4443" spans="1:5" x14ac:dyDescent="0.25">
      <c r="A4443">
        <f>Collected_Data!A4394</f>
        <v>52</v>
      </c>
      <c r="B4443">
        <f>Collected_Data!B4394</f>
        <v>304</v>
      </c>
      <c r="C4443">
        <f>Collected_Data!C4394</f>
        <v>1</v>
      </c>
      <c r="D4443">
        <f>IF(Collected_Data!D4394&lt;0, Collected_Data!D4394*-1,Collected_Data!D4394)</f>
        <v>898278</v>
      </c>
      <c r="E4443">
        <f>Collected_Data!E4394</f>
        <v>2802</v>
      </c>
    </row>
    <row r="4444" spans="1:5" x14ac:dyDescent="0.25">
      <c r="A4444">
        <f>Collected_Data!A4395</f>
        <v>52</v>
      </c>
      <c r="B4444">
        <f>Collected_Data!B4395</f>
        <v>305</v>
      </c>
      <c r="C4444">
        <f>Collected_Data!C4395</f>
        <v>1</v>
      </c>
      <c r="D4444">
        <f>IF(Collected_Data!D4395&lt;0, Collected_Data!D4395*-1,Collected_Data!D4395)</f>
        <v>183503</v>
      </c>
      <c r="E4444">
        <f>Collected_Data!E4395</f>
        <v>2808</v>
      </c>
    </row>
    <row r="4445" spans="1:5" x14ac:dyDescent="0.25">
      <c r="A4445">
        <f>Collected_Data!A4396</f>
        <v>52</v>
      </c>
      <c r="B4445">
        <f>Collected_Data!B4396</f>
        <v>306</v>
      </c>
      <c r="C4445">
        <f>Collected_Data!C4396</f>
        <v>1</v>
      </c>
      <c r="D4445">
        <f>IF(Collected_Data!D4396&lt;0, Collected_Data!D4396*-1,Collected_Data!D4396)</f>
        <v>367658</v>
      </c>
      <c r="E4445">
        <f>Collected_Data!E4396</f>
        <v>2816</v>
      </c>
    </row>
    <row r="4446" spans="1:5" x14ac:dyDescent="0.25">
      <c r="A4446">
        <f>Collected_Data!A4397</f>
        <v>52</v>
      </c>
      <c r="B4446">
        <f>Collected_Data!B4397</f>
        <v>307</v>
      </c>
      <c r="C4446">
        <f>Collected_Data!C4397</f>
        <v>1</v>
      </c>
      <c r="D4446">
        <f>IF(Collected_Data!D4397&lt;0, Collected_Data!D4397*-1,Collected_Data!D4397)</f>
        <v>149913</v>
      </c>
      <c r="E4446">
        <f>Collected_Data!E4397</f>
        <v>2825</v>
      </c>
    </row>
    <row r="4447" spans="1:5" x14ac:dyDescent="0.25">
      <c r="A4447">
        <f>Collected_Data!A4398</f>
        <v>52</v>
      </c>
      <c r="B4447">
        <f>Collected_Data!B4398</f>
        <v>308</v>
      </c>
      <c r="C4447">
        <f>Collected_Data!C4398</f>
        <v>1</v>
      </c>
      <c r="D4447">
        <f>IF(Collected_Data!D4398&lt;0, Collected_Data!D4398*-1,Collected_Data!D4398)</f>
        <v>131444</v>
      </c>
      <c r="E4447">
        <f>Collected_Data!E4398</f>
        <v>2832</v>
      </c>
    </row>
    <row r="4448" spans="1:5" x14ac:dyDescent="0.25">
      <c r="A4448">
        <f>Collected_Data!A4399</f>
        <v>52</v>
      </c>
      <c r="B4448">
        <f>Collected_Data!B4399</f>
        <v>309</v>
      </c>
      <c r="C4448">
        <f>Collected_Data!C4399</f>
        <v>1</v>
      </c>
      <c r="D4448">
        <f>IF(Collected_Data!D4399&lt;0, Collected_Data!D4399*-1,Collected_Data!D4399)</f>
        <v>36354</v>
      </c>
      <c r="E4448">
        <f>Collected_Data!E4399</f>
        <v>2840</v>
      </c>
    </row>
    <row r="4449" spans="1:5" x14ac:dyDescent="0.25">
      <c r="A4449">
        <f>Collected_Data!A4400</f>
        <v>52</v>
      </c>
      <c r="B4449">
        <f>Collected_Data!B4400</f>
        <v>310</v>
      </c>
      <c r="C4449">
        <f>Collected_Data!C4400</f>
        <v>1</v>
      </c>
      <c r="D4449">
        <f>IF(Collected_Data!D4400&lt;0, Collected_Data!D4400*-1,Collected_Data!D4400)</f>
        <v>397945</v>
      </c>
      <c r="E4449">
        <f>Collected_Data!E4400</f>
        <v>2849</v>
      </c>
    </row>
    <row r="4450" spans="1:5" x14ac:dyDescent="0.25">
      <c r="A4450">
        <f>Collected_Data!A4401</f>
        <v>52</v>
      </c>
      <c r="B4450">
        <f>Collected_Data!B4401</f>
        <v>311</v>
      </c>
      <c r="C4450">
        <f>Collected_Data!C4401</f>
        <v>1</v>
      </c>
      <c r="D4450">
        <f>IF(Collected_Data!D4401&lt;0, Collected_Data!D4401*-1,Collected_Data!D4401)</f>
        <v>668119</v>
      </c>
      <c r="E4450">
        <f>Collected_Data!E4401</f>
        <v>2861</v>
      </c>
    </row>
    <row r="4451" spans="1:5" x14ac:dyDescent="0.25">
      <c r="A4451">
        <f>Collected_Data!A4402</f>
        <v>52</v>
      </c>
      <c r="B4451">
        <f>Collected_Data!B4402</f>
        <v>312</v>
      </c>
      <c r="C4451">
        <f>Collected_Data!C4402</f>
        <v>1</v>
      </c>
      <c r="D4451">
        <f>IF(Collected_Data!D4402&lt;0, Collected_Data!D4402*-1,Collected_Data!D4402)</f>
        <v>364710</v>
      </c>
      <c r="E4451">
        <f>Collected_Data!E4402</f>
        <v>2871</v>
      </c>
    </row>
    <row r="4452" spans="1:5" x14ac:dyDescent="0.25">
      <c r="A4452">
        <f>Collected_Data!A4403</f>
        <v>52</v>
      </c>
      <c r="B4452">
        <f>Collected_Data!B4403</f>
        <v>313</v>
      </c>
      <c r="C4452">
        <f>Collected_Data!C4403</f>
        <v>1</v>
      </c>
      <c r="D4452">
        <f>IF(Collected_Data!D4403&lt;0, Collected_Data!D4403*-1,Collected_Data!D4403)</f>
        <v>591448</v>
      </c>
      <c r="E4452">
        <f>Collected_Data!E4403</f>
        <v>2882</v>
      </c>
    </row>
    <row r="4453" spans="1:5" x14ac:dyDescent="0.25">
      <c r="A4453">
        <f>Collected_Data!A4404</f>
        <v>52</v>
      </c>
      <c r="B4453">
        <f>Collected_Data!B4404</f>
        <v>314</v>
      </c>
      <c r="C4453">
        <f>Collected_Data!C4404</f>
        <v>1</v>
      </c>
      <c r="D4453">
        <f>IF(Collected_Data!D4404&lt;0, Collected_Data!D4404*-1,Collected_Data!D4404)</f>
        <v>298976</v>
      </c>
      <c r="E4453">
        <f>Collected_Data!E4404</f>
        <v>2894</v>
      </c>
    </row>
    <row r="4454" spans="1:5" x14ac:dyDescent="0.25">
      <c r="A4454">
        <f>Collected_Data!A4405</f>
        <v>52</v>
      </c>
      <c r="B4454">
        <f>Collected_Data!B4405</f>
        <v>315</v>
      </c>
      <c r="C4454">
        <f>Collected_Data!C4405</f>
        <v>1</v>
      </c>
      <c r="D4454">
        <f>IF(Collected_Data!D4405&lt;0, Collected_Data!D4405*-1,Collected_Data!D4405)</f>
        <v>180128</v>
      </c>
      <c r="E4454">
        <f>Collected_Data!E4405</f>
        <v>2899</v>
      </c>
    </row>
    <row r="4455" spans="1:5" x14ac:dyDescent="0.25">
      <c r="A4455">
        <f>Collected_Data!A4406</f>
        <v>52</v>
      </c>
      <c r="B4455">
        <f>Collected_Data!B4406</f>
        <v>316</v>
      </c>
      <c r="C4455">
        <f>Collected_Data!C4406</f>
        <v>1</v>
      </c>
      <c r="D4455">
        <f>IF(Collected_Data!D4406&lt;0, Collected_Data!D4406*-1,Collected_Data!D4406)</f>
        <v>297977</v>
      </c>
      <c r="E4455">
        <f>Collected_Data!E4406</f>
        <v>2905</v>
      </c>
    </row>
    <row r="4456" spans="1:5" x14ac:dyDescent="0.25">
      <c r="A4456">
        <f>Collected_Data!A4407</f>
        <v>52</v>
      </c>
      <c r="B4456">
        <f>Collected_Data!B4407</f>
        <v>317</v>
      </c>
      <c r="C4456">
        <f>Collected_Data!C4407</f>
        <v>1</v>
      </c>
      <c r="D4456">
        <f>IF(Collected_Data!D4407&lt;0, Collected_Data!D4407*-1,Collected_Data!D4407)</f>
        <v>427299</v>
      </c>
      <c r="E4456">
        <f>Collected_Data!E4407</f>
        <v>2912</v>
      </c>
    </row>
    <row r="4457" spans="1:5" x14ac:dyDescent="0.25">
      <c r="A4457">
        <f>Collected_Data!A4408</f>
        <v>52</v>
      </c>
      <c r="B4457">
        <f>Collected_Data!B4408</f>
        <v>318</v>
      </c>
      <c r="C4457">
        <f>Collected_Data!C4408</f>
        <v>1</v>
      </c>
      <c r="D4457">
        <f>IF(Collected_Data!D4408&lt;0, Collected_Data!D4408*-1,Collected_Data!D4408)</f>
        <v>364992</v>
      </c>
      <c r="E4457">
        <f>Collected_Data!E4408</f>
        <v>2921</v>
      </c>
    </row>
    <row r="4458" spans="1:5" x14ac:dyDescent="0.25">
      <c r="A4458">
        <f>Collected_Data!A4409</f>
        <v>52</v>
      </c>
      <c r="B4458">
        <f>Collected_Data!B4409</f>
        <v>319</v>
      </c>
      <c r="C4458">
        <f>Collected_Data!C4409</f>
        <v>1</v>
      </c>
      <c r="D4458">
        <f>IF(Collected_Data!D4409&lt;0, Collected_Data!D4409*-1,Collected_Data!D4409)</f>
        <v>319099</v>
      </c>
      <c r="E4458">
        <f>Collected_Data!E4409</f>
        <v>2931</v>
      </c>
    </row>
    <row r="4459" spans="1:5" x14ac:dyDescent="0.25">
      <c r="A4459">
        <f>Collected_Data!A4410</f>
        <v>52</v>
      </c>
      <c r="B4459">
        <f>Collected_Data!B4410</f>
        <v>320</v>
      </c>
      <c r="C4459">
        <f>Collected_Data!C4410</f>
        <v>1</v>
      </c>
      <c r="D4459">
        <f>IF(Collected_Data!D4410&lt;0, Collected_Data!D4410*-1,Collected_Data!D4410)</f>
        <v>374369</v>
      </c>
      <c r="E4459">
        <f>Collected_Data!E4410</f>
        <v>2941</v>
      </c>
    </row>
    <row r="4460" spans="1:5" x14ac:dyDescent="0.25">
      <c r="A4460">
        <f>Collected_Data!A4411</f>
        <v>52</v>
      </c>
      <c r="B4460">
        <f>Collected_Data!B4411</f>
        <v>321</v>
      </c>
      <c r="C4460">
        <f>Collected_Data!C4411</f>
        <v>1</v>
      </c>
      <c r="D4460">
        <f>IF(Collected_Data!D4411&lt;0, Collected_Data!D4411*-1,Collected_Data!D4411)</f>
        <v>383771</v>
      </c>
      <c r="E4460">
        <f>Collected_Data!E4411</f>
        <v>2952</v>
      </c>
    </row>
    <row r="4461" spans="1:5" x14ac:dyDescent="0.25">
      <c r="A4461">
        <f>Collected_Data!A4412</f>
        <v>52</v>
      </c>
      <c r="B4461">
        <f>Collected_Data!B4412</f>
        <v>322</v>
      </c>
      <c r="C4461">
        <f>Collected_Data!C4412</f>
        <v>1</v>
      </c>
      <c r="D4461">
        <f>IF(Collected_Data!D4412&lt;0, Collected_Data!D4412*-1,Collected_Data!D4412)</f>
        <v>52113</v>
      </c>
      <c r="E4461">
        <f>Collected_Data!E4412</f>
        <v>2963</v>
      </c>
    </row>
    <row r="4462" spans="1:5" x14ac:dyDescent="0.25">
      <c r="A4462">
        <f>Collected_Data!A4413</f>
        <v>52</v>
      </c>
      <c r="B4462">
        <f>Collected_Data!B4413</f>
        <v>323</v>
      </c>
      <c r="C4462">
        <f>Collected_Data!C4413</f>
        <v>1</v>
      </c>
      <c r="D4462">
        <f>IF(Collected_Data!D4413&lt;0, Collected_Data!D4413*-1,Collected_Data!D4413)</f>
        <v>259963</v>
      </c>
      <c r="E4462">
        <f>Collected_Data!E4413</f>
        <v>2975</v>
      </c>
    </row>
    <row r="4463" spans="1:5" x14ac:dyDescent="0.25">
      <c r="A4463">
        <f>Collected_Data!A4414</f>
        <v>52</v>
      </c>
      <c r="B4463">
        <f>Collected_Data!B4414</f>
        <v>324</v>
      </c>
      <c r="C4463">
        <f>Collected_Data!C4414</f>
        <v>1</v>
      </c>
      <c r="D4463">
        <f>IF(Collected_Data!D4414&lt;0, Collected_Data!D4414*-1,Collected_Data!D4414)</f>
        <v>244689</v>
      </c>
      <c r="E4463">
        <f>Collected_Data!E4414</f>
        <v>2985</v>
      </c>
    </row>
    <row r="4464" spans="1:5" x14ac:dyDescent="0.25">
      <c r="A4464">
        <f>Collected_Data!A4415</f>
        <v>52</v>
      </c>
      <c r="B4464">
        <f>Collected_Data!B4415</f>
        <v>325</v>
      </c>
      <c r="C4464">
        <f>Collected_Data!C4415</f>
        <v>1</v>
      </c>
      <c r="D4464">
        <f>IF(Collected_Data!D4415&lt;0, Collected_Data!D4415*-1,Collected_Data!D4415)</f>
        <v>221751</v>
      </c>
      <c r="E4464">
        <f>Collected_Data!E4415</f>
        <v>2996</v>
      </c>
    </row>
    <row r="4465" spans="1:5" x14ac:dyDescent="0.25">
      <c r="A4465">
        <f>Collected_Data!A4416</f>
        <v>52</v>
      </c>
      <c r="B4465">
        <f>Collected_Data!B4416</f>
        <v>326</v>
      </c>
      <c r="C4465">
        <f>Collected_Data!C4416</f>
        <v>1</v>
      </c>
      <c r="D4465">
        <f>IF(Collected_Data!D4416&lt;0, Collected_Data!D4416*-1,Collected_Data!D4416)</f>
        <v>56070</v>
      </c>
      <c r="E4465">
        <f>Collected_Data!E4416</f>
        <v>3005</v>
      </c>
    </row>
    <row r="4466" spans="1:5" x14ac:dyDescent="0.25">
      <c r="A4466">
        <f>Collected_Data!A4417</f>
        <v>52</v>
      </c>
      <c r="B4466">
        <f>Collected_Data!B4417</f>
        <v>327</v>
      </c>
      <c r="C4466">
        <f>Collected_Data!C4417</f>
        <v>1</v>
      </c>
      <c r="D4466">
        <f>IF(Collected_Data!D4417&lt;0, Collected_Data!D4417*-1,Collected_Data!D4417)</f>
        <v>484708</v>
      </c>
      <c r="E4466">
        <f>Collected_Data!E4417</f>
        <v>3017</v>
      </c>
    </row>
    <row r="4467" spans="1:5" x14ac:dyDescent="0.25">
      <c r="A4467">
        <f>Collected_Data!A4418</f>
        <v>52</v>
      </c>
      <c r="B4467">
        <f>Collected_Data!B4418</f>
        <v>328</v>
      </c>
      <c r="C4467">
        <f>Collected_Data!C4418</f>
        <v>1</v>
      </c>
      <c r="D4467">
        <f>IF(Collected_Data!D4418&lt;0, Collected_Data!D4418*-1,Collected_Data!D4418)</f>
        <v>19457</v>
      </c>
      <c r="E4467">
        <f>Collected_Data!E4418</f>
        <v>3030</v>
      </c>
    </row>
    <row r="4468" spans="1:5" x14ac:dyDescent="0.25">
      <c r="A4468">
        <f>Collected_Data!A4419</f>
        <v>52</v>
      </c>
      <c r="B4468">
        <f>Collected_Data!B4419</f>
        <v>329</v>
      </c>
      <c r="C4468">
        <f>Collected_Data!C4419</f>
        <v>1</v>
      </c>
      <c r="D4468">
        <f>IF(Collected_Data!D4419&lt;0, Collected_Data!D4419*-1,Collected_Data!D4419)</f>
        <v>403787</v>
      </c>
      <c r="E4468">
        <f>Collected_Data!E4419</f>
        <v>3044</v>
      </c>
    </row>
    <row r="4469" spans="1:5" x14ac:dyDescent="0.25">
      <c r="A4469">
        <f>Collected_Data!A4420</f>
        <v>52</v>
      </c>
      <c r="B4469">
        <f>Collected_Data!B4420</f>
        <v>330</v>
      </c>
      <c r="C4469">
        <f>Collected_Data!C4420</f>
        <v>1</v>
      </c>
      <c r="D4469">
        <f>IF(Collected_Data!D4420&lt;0, Collected_Data!D4420*-1,Collected_Data!D4420)</f>
        <v>230094</v>
      </c>
      <c r="E4469">
        <f>Collected_Data!E4420</f>
        <v>3056</v>
      </c>
    </row>
    <row r="4470" spans="1:5" x14ac:dyDescent="0.25">
      <c r="A4470">
        <f>Collected_Data!A4421</f>
        <v>52</v>
      </c>
      <c r="B4470">
        <f>Collected_Data!B4421</f>
        <v>331</v>
      </c>
      <c r="C4470">
        <f>Collected_Data!C4421</f>
        <v>1</v>
      </c>
      <c r="D4470">
        <f>IF(Collected_Data!D4421&lt;0, Collected_Data!D4421*-1,Collected_Data!D4421)</f>
        <v>46735</v>
      </c>
      <c r="E4470">
        <f>Collected_Data!E4421</f>
        <v>3067</v>
      </c>
    </row>
    <row r="4471" spans="1:5" x14ac:dyDescent="0.25">
      <c r="A4471">
        <f>Collected_Data!A4422</f>
        <v>52</v>
      </c>
      <c r="B4471">
        <f>Collected_Data!B4422</f>
        <v>332</v>
      </c>
      <c r="C4471">
        <f>Collected_Data!C4422</f>
        <v>1</v>
      </c>
      <c r="D4471">
        <f>IF(Collected_Data!D4422&lt;0, Collected_Data!D4422*-1,Collected_Data!D4422)</f>
        <v>726149</v>
      </c>
      <c r="E4471">
        <f>Collected_Data!E4422</f>
        <v>3077</v>
      </c>
    </row>
    <row r="4472" spans="1:5" x14ac:dyDescent="0.25">
      <c r="A4472">
        <f>Collected_Data!A4423</f>
        <v>52</v>
      </c>
      <c r="B4472">
        <f>Collected_Data!B4423</f>
        <v>333</v>
      </c>
      <c r="C4472">
        <f>Collected_Data!C4423</f>
        <v>1</v>
      </c>
      <c r="D4472">
        <f>IF(Collected_Data!D4423&lt;0, Collected_Data!D4423*-1,Collected_Data!D4423)</f>
        <v>72693</v>
      </c>
      <c r="E4472">
        <f>Collected_Data!E4423</f>
        <v>3089</v>
      </c>
    </row>
    <row r="4473" spans="1:5" x14ac:dyDescent="0.25">
      <c r="A4473">
        <f>Collected_Data!A4424</f>
        <v>52</v>
      </c>
      <c r="B4473">
        <f>Collected_Data!B4424</f>
        <v>334</v>
      </c>
      <c r="C4473">
        <f>Collected_Data!C4424</f>
        <v>1</v>
      </c>
      <c r="D4473">
        <f>IF(Collected_Data!D4424&lt;0, Collected_Data!D4424*-1,Collected_Data!D4424)</f>
        <v>109739</v>
      </c>
      <c r="E4473">
        <f>Collected_Data!E4424</f>
        <v>3099</v>
      </c>
    </row>
    <row r="4474" spans="1:5" x14ac:dyDescent="0.25">
      <c r="A4474">
        <f>Collected_Data!A4425</f>
        <v>52</v>
      </c>
      <c r="B4474">
        <f>Collected_Data!B4425</f>
        <v>335</v>
      </c>
      <c r="C4474">
        <f>Collected_Data!C4425</f>
        <v>1</v>
      </c>
      <c r="D4474">
        <f>IF(Collected_Data!D4425&lt;0, Collected_Data!D4425*-1,Collected_Data!D4425)</f>
        <v>45890</v>
      </c>
      <c r="E4474">
        <f>Collected_Data!E4425</f>
        <v>3109</v>
      </c>
    </row>
    <row r="4475" spans="1:5" x14ac:dyDescent="0.25">
      <c r="A4475">
        <f>Collected_Data!A4426</f>
        <v>52</v>
      </c>
      <c r="B4475">
        <f>Collected_Data!B4426</f>
        <v>336</v>
      </c>
      <c r="C4475">
        <f>Collected_Data!C4426</f>
        <v>1</v>
      </c>
      <c r="D4475">
        <f>IF(Collected_Data!D4426&lt;0, Collected_Data!D4426*-1,Collected_Data!D4426)</f>
        <v>101805</v>
      </c>
      <c r="E4475">
        <f>Collected_Data!E4426</f>
        <v>3113</v>
      </c>
    </row>
    <row r="4476" spans="1:5" x14ac:dyDescent="0.25">
      <c r="A4476">
        <f>Collected_Data!A4427</f>
        <v>52</v>
      </c>
      <c r="B4476">
        <f>Collected_Data!B4427</f>
        <v>337</v>
      </c>
      <c r="C4476">
        <f>Collected_Data!C4427</f>
        <v>1</v>
      </c>
      <c r="D4476">
        <f>IF(Collected_Data!D4427&lt;0, Collected_Data!D4427*-1,Collected_Data!D4427)</f>
        <v>653450</v>
      </c>
      <c r="E4476">
        <f>Collected_Data!E4427</f>
        <v>3120</v>
      </c>
    </row>
    <row r="4477" spans="1:5" x14ac:dyDescent="0.25">
      <c r="A4477">
        <f>Collected_Data!A4428</f>
        <v>52</v>
      </c>
      <c r="B4477">
        <f>Collected_Data!B4428</f>
        <v>338</v>
      </c>
      <c r="C4477">
        <f>Collected_Data!C4428</f>
        <v>1</v>
      </c>
      <c r="D4477">
        <f>IF(Collected_Data!D4428&lt;0, Collected_Data!D4428*-1,Collected_Data!D4428)</f>
        <v>166300</v>
      </c>
      <c r="E4477">
        <f>Collected_Data!E4428</f>
        <v>3126</v>
      </c>
    </row>
    <row r="4478" spans="1:5" x14ac:dyDescent="0.25">
      <c r="A4478">
        <f>Collected_Data!A4429</f>
        <v>52</v>
      </c>
      <c r="B4478">
        <f>Collected_Data!B4429</f>
        <v>339</v>
      </c>
      <c r="C4478">
        <f>Collected_Data!C4429</f>
        <v>1</v>
      </c>
      <c r="D4478">
        <f>IF(Collected_Data!D4429&lt;0, Collected_Data!D4429*-1,Collected_Data!D4429)</f>
        <v>560912</v>
      </c>
      <c r="E4478">
        <f>Collected_Data!E4429</f>
        <v>3133</v>
      </c>
    </row>
    <row r="4479" spans="1:5" x14ac:dyDescent="0.25">
      <c r="A4479">
        <f>Collected_Data!A4430</f>
        <v>52</v>
      </c>
      <c r="B4479">
        <f>Collected_Data!B4430</f>
        <v>340</v>
      </c>
      <c r="C4479">
        <f>Collected_Data!C4430</f>
        <v>1</v>
      </c>
      <c r="D4479">
        <f>IF(Collected_Data!D4430&lt;0, Collected_Data!D4430*-1,Collected_Data!D4430)</f>
        <v>43052</v>
      </c>
      <c r="E4479">
        <f>Collected_Data!E4430</f>
        <v>3143</v>
      </c>
    </row>
    <row r="4480" spans="1:5" x14ac:dyDescent="0.25">
      <c r="A4480">
        <f>Collected_Data!A4431</f>
        <v>52</v>
      </c>
      <c r="B4480">
        <f>Collected_Data!B4431</f>
        <v>341</v>
      </c>
      <c r="C4480">
        <f>Collected_Data!C4431</f>
        <v>1</v>
      </c>
      <c r="D4480">
        <f>IF(Collected_Data!D4431&lt;0, Collected_Data!D4431*-1,Collected_Data!D4431)</f>
        <v>265569</v>
      </c>
      <c r="E4480">
        <f>Collected_Data!E4431</f>
        <v>3154</v>
      </c>
    </row>
    <row r="4481" spans="1:5" x14ac:dyDescent="0.25">
      <c r="A4481">
        <f>Collected_Data!A4432</f>
        <v>52</v>
      </c>
      <c r="B4481">
        <f>Collected_Data!B4432</f>
        <v>342</v>
      </c>
      <c r="C4481">
        <f>Collected_Data!C4432</f>
        <v>1</v>
      </c>
      <c r="D4481">
        <f>IF(Collected_Data!D4432&lt;0, Collected_Data!D4432*-1,Collected_Data!D4432)</f>
        <v>46535</v>
      </c>
      <c r="E4481">
        <f>Collected_Data!E4432</f>
        <v>3161</v>
      </c>
    </row>
    <row r="4482" spans="1:5" x14ac:dyDescent="0.25">
      <c r="A4482">
        <f>Collected_Data!A4433</f>
        <v>52</v>
      </c>
      <c r="B4482">
        <f>Collected_Data!B4433</f>
        <v>343</v>
      </c>
      <c r="C4482">
        <f>Collected_Data!C4433</f>
        <v>1</v>
      </c>
      <c r="D4482">
        <f>IF(Collected_Data!D4433&lt;0, Collected_Data!D4433*-1,Collected_Data!D4433)</f>
        <v>524476</v>
      </c>
      <c r="E4482">
        <f>Collected_Data!E4433</f>
        <v>3169</v>
      </c>
    </row>
    <row r="4483" spans="1:5" x14ac:dyDescent="0.25">
      <c r="A4483">
        <f>Collected_Data!A4434</f>
        <v>52</v>
      </c>
      <c r="B4483">
        <f>Collected_Data!B4434</f>
        <v>344</v>
      </c>
      <c r="C4483">
        <f>Collected_Data!C4434</f>
        <v>1</v>
      </c>
      <c r="D4483">
        <f>IF(Collected_Data!D4434&lt;0, Collected_Data!D4434*-1,Collected_Data!D4434)</f>
        <v>527934</v>
      </c>
      <c r="E4483">
        <f>Collected_Data!E4434</f>
        <v>3175</v>
      </c>
    </row>
    <row r="4484" spans="1:5" x14ac:dyDescent="0.25">
      <c r="A4484">
        <f>Collected_Data!A4435</f>
        <v>52</v>
      </c>
      <c r="B4484">
        <f>Collected_Data!B4435</f>
        <v>345</v>
      </c>
      <c r="C4484">
        <f>Collected_Data!C4435</f>
        <v>1</v>
      </c>
      <c r="D4484">
        <f>IF(Collected_Data!D4435&lt;0, Collected_Data!D4435*-1,Collected_Data!D4435)</f>
        <v>417147</v>
      </c>
      <c r="E4484">
        <f>Collected_Data!E4435</f>
        <v>3182</v>
      </c>
    </row>
    <row r="4485" spans="1:5" x14ac:dyDescent="0.25">
      <c r="A4485">
        <f>Collected_Data!A4436</f>
        <v>52</v>
      </c>
      <c r="B4485">
        <f>Collected_Data!B4436</f>
        <v>346</v>
      </c>
      <c r="C4485">
        <f>Collected_Data!C4436</f>
        <v>1</v>
      </c>
      <c r="D4485">
        <f>IF(Collected_Data!D4436&lt;0, Collected_Data!D4436*-1,Collected_Data!D4436)</f>
        <v>231991</v>
      </c>
      <c r="E4485">
        <f>Collected_Data!E4436</f>
        <v>3191</v>
      </c>
    </row>
    <row r="4486" spans="1:5" x14ac:dyDescent="0.25">
      <c r="A4486">
        <f>Collected_Data!A4437</f>
        <v>52</v>
      </c>
      <c r="B4486">
        <f>Collected_Data!B4437</f>
        <v>347</v>
      </c>
      <c r="C4486">
        <f>Collected_Data!C4437</f>
        <v>1</v>
      </c>
      <c r="D4486">
        <f>IF(Collected_Data!D4437&lt;0, Collected_Data!D4437*-1,Collected_Data!D4437)</f>
        <v>479066</v>
      </c>
      <c r="E4486">
        <f>Collected_Data!E4437</f>
        <v>3201</v>
      </c>
    </row>
    <row r="4487" spans="1:5" x14ac:dyDescent="0.25">
      <c r="A4487">
        <f>Collected_Data!A4438</f>
        <v>52</v>
      </c>
      <c r="B4487">
        <f>Collected_Data!B4438</f>
        <v>348</v>
      </c>
      <c r="C4487">
        <f>Collected_Data!C4438</f>
        <v>1</v>
      </c>
      <c r="D4487">
        <f>IF(Collected_Data!D4438&lt;0, Collected_Data!D4438*-1,Collected_Data!D4438)</f>
        <v>391324</v>
      </c>
      <c r="E4487">
        <f>Collected_Data!E4438</f>
        <v>3211</v>
      </c>
    </row>
    <row r="4488" spans="1:5" x14ac:dyDescent="0.25">
      <c r="A4488">
        <f>Collected_Data!A4439</f>
        <v>52</v>
      </c>
      <c r="B4488">
        <f>Collected_Data!B4439</f>
        <v>349</v>
      </c>
      <c r="C4488">
        <f>Collected_Data!C4439</f>
        <v>1</v>
      </c>
      <c r="D4488">
        <f>IF(Collected_Data!D4439&lt;0, Collected_Data!D4439*-1,Collected_Data!D4439)</f>
        <v>478172</v>
      </c>
      <c r="E4488">
        <f>Collected_Data!E4439</f>
        <v>3217</v>
      </c>
    </row>
    <row r="4489" spans="1:5" x14ac:dyDescent="0.25">
      <c r="A4489">
        <f>Collected_Data!A4440</f>
        <v>52</v>
      </c>
      <c r="B4489">
        <f>Collected_Data!B4440</f>
        <v>350</v>
      </c>
      <c r="C4489">
        <f>Collected_Data!C4440</f>
        <v>1</v>
      </c>
      <c r="D4489">
        <f>IF(Collected_Data!D4440&lt;0, Collected_Data!D4440*-1,Collected_Data!D4440)</f>
        <v>36324</v>
      </c>
      <c r="E4489">
        <f>Collected_Data!E4440</f>
        <v>3226</v>
      </c>
    </row>
    <row r="4490" spans="1:5" x14ac:dyDescent="0.25">
      <c r="A4490">
        <f>Collected_Data!A4441</f>
        <v>52</v>
      </c>
      <c r="B4490">
        <f>Collected_Data!B4441</f>
        <v>351</v>
      </c>
      <c r="C4490">
        <f>Collected_Data!C4441</f>
        <v>1</v>
      </c>
      <c r="D4490">
        <f>IF(Collected_Data!D4441&lt;0, Collected_Data!D4441*-1,Collected_Data!D4441)</f>
        <v>161254</v>
      </c>
      <c r="E4490">
        <f>Collected_Data!E4441</f>
        <v>3236</v>
      </c>
    </row>
    <row r="4491" spans="1:5" x14ac:dyDescent="0.25">
      <c r="A4491">
        <f>Collected_Data!A4442</f>
        <v>52</v>
      </c>
      <c r="B4491">
        <f>Collected_Data!B4442</f>
        <v>352</v>
      </c>
      <c r="C4491">
        <f>Collected_Data!C4442</f>
        <v>1</v>
      </c>
      <c r="D4491">
        <f>IF(Collected_Data!D4442&lt;0, Collected_Data!D4442*-1,Collected_Data!D4442)</f>
        <v>852064</v>
      </c>
      <c r="E4491">
        <f>Collected_Data!E4442</f>
        <v>3246</v>
      </c>
    </row>
    <row r="4492" spans="1:5" x14ac:dyDescent="0.25">
      <c r="A4492">
        <f>Collected_Data!A4443</f>
        <v>52</v>
      </c>
      <c r="B4492">
        <f>Collected_Data!B4443</f>
        <v>353</v>
      </c>
      <c r="C4492">
        <f>Collected_Data!C4443</f>
        <v>1</v>
      </c>
      <c r="D4492">
        <f>IF(Collected_Data!D4443&lt;0, Collected_Data!D4443*-1,Collected_Data!D4443)</f>
        <v>130315</v>
      </c>
      <c r="E4492">
        <f>Collected_Data!E4443</f>
        <v>3254</v>
      </c>
    </row>
    <row r="4493" spans="1:5" x14ac:dyDescent="0.25">
      <c r="A4493">
        <f>Collected_Data!A4444</f>
        <v>52</v>
      </c>
      <c r="B4493">
        <f>Collected_Data!B4444</f>
        <v>354</v>
      </c>
      <c r="C4493">
        <f>Collected_Data!C4444</f>
        <v>1</v>
      </c>
      <c r="D4493">
        <f>IF(Collected_Data!D4444&lt;0, Collected_Data!D4444*-1,Collected_Data!D4444)</f>
        <v>472790</v>
      </c>
      <c r="E4493">
        <f>Collected_Data!E4444</f>
        <v>3266</v>
      </c>
    </row>
    <row r="4494" spans="1:5" x14ac:dyDescent="0.25">
      <c r="A4494">
        <f>Collected_Data!A4445</f>
        <v>52</v>
      </c>
      <c r="B4494">
        <f>Collected_Data!B4445</f>
        <v>355</v>
      </c>
      <c r="C4494">
        <f>Collected_Data!C4445</f>
        <v>1</v>
      </c>
      <c r="D4494">
        <f>IF(Collected_Data!D4445&lt;0, Collected_Data!D4445*-1,Collected_Data!D4445)</f>
        <v>59331</v>
      </c>
      <c r="E4494">
        <f>Collected_Data!E4445</f>
        <v>3276</v>
      </c>
    </row>
    <row r="4495" spans="1:5" x14ac:dyDescent="0.25">
      <c r="A4495">
        <f>Collected_Data!A4446</f>
        <v>52</v>
      </c>
      <c r="B4495">
        <f>Collected_Data!B4446</f>
        <v>356</v>
      </c>
      <c r="C4495">
        <f>Collected_Data!C4446</f>
        <v>1</v>
      </c>
      <c r="D4495">
        <f>IF(Collected_Data!D4446&lt;0, Collected_Data!D4446*-1,Collected_Data!D4446)</f>
        <v>583272</v>
      </c>
      <c r="E4495">
        <f>Collected_Data!E4446</f>
        <v>3286</v>
      </c>
    </row>
    <row r="4496" spans="1:5" x14ac:dyDescent="0.25">
      <c r="A4496">
        <f>Collected_Data!A4447</f>
        <v>52</v>
      </c>
      <c r="B4496">
        <f>Collected_Data!B4447</f>
        <v>357</v>
      </c>
      <c r="C4496">
        <f>Collected_Data!C4447</f>
        <v>1</v>
      </c>
      <c r="D4496">
        <f>IF(Collected_Data!D4447&lt;0, Collected_Data!D4447*-1,Collected_Data!D4447)</f>
        <v>358195</v>
      </c>
      <c r="E4496">
        <f>Collected_Data!E4447</f>
        <v>3297</v>
      </c>
    </row>
    <row r="4497" spans="1:5" x14ac:dyDescent="0.25">
      <c r="A4497">
        <f>Collected_Data!A4448</f>
        <v>52</v>
      </c>
      <c r="B4497">
        <f>Collected_Data!B4448</f>
        <v>358</v>
      </c>
      <c r="C4497">
        <f>Collected_Data!C4448</f>
        <v>1</v>
      </c>
      <c r="D4497">
        <f>IF(Collected_Data!D4448&lt;0, Collected_Data!D4448*-1,Collected_Data!D4448)</f>
        <v>723680</v>
      </c>
      <c r="E4497">
        <f>Collected_Data!E4448</f>
        <v>3307</v>
      </c>
    </row>
    <row r="4498" spans="1:5" x14ac:dyDescent="0.25">
      <c r="A4498">
        <f>Collected_Data!A4449</f>
        <v>52</v>
      </c>
      <c r="B4498">
        <f>Collected_Data!B4449</f>
        <v>359</v>
      </c>
      <c r="C4498">
        <f>Collected_Data!C4449</f>
        <v>1</v>
      </c>
      <c r="D4498">
        <f>IF(Collected_Data!D4449&lt;0, Collected_Data!D4449*-1,Collected_Data!D4449)</f>
        <v>229099</v>
      </c>
      <c r="E4498">
        <f>Collected_Data!E4449</f>
        <v>3318</v>
      </c>
    </row>
    <row r="4499" spans="1:5" x14ac:dyDescent="0.25">
      <c r="A4499">
        <f>Collected_Data!A4450</f>
        <v>52</v>
      </c>
      <c r="B4499">
        <f>Collected_Data!B4450</f>
        <v>360</v>
      </c>
      <c r="C4499">
        <f>Collected_Data!C4450</f>
        <v>1</v>
      </c>
      <c r="D4499">
        <f>IF(Collected_Data!D4450&lt;0, Collected_Data!D4450*-1,Collected_Data!D4450)</f>
        <v>605616</v>
      </c>
      <c r="E4499">
        <f>Collected_Data!E4450</f>
        <v>3330</v>
      </c>
    </row>
    <row r="4500" spans="1:5" x14ac:dyDescent="0.25">
      <c r="A4500">
        <f>Collected_Data!A4451</f>
        <v>52</v>
      </c>
      <c r="B4500">
        <f>Collected_Data!B4451</f>
        <v>361</v>
      </c>
      <c r="C4500">
        <f>Collected_Data!C4451</f>
        <v>1</v>
      </c>
      <c r="D4500">
        <f>IF(Collected_Data!D4451&lt;0, Collected_Data!D4451*-1,Collected_Data!D4451)</f>
        <v>613745</v>
      </c>
      <c r="E4500">
        <f>Collected_Data!E4451</f>
        <v>3343</v>
      </c>
    </row>
    <row r="4501" spans="1:5" x14ac:dyDescent="0.25">
      <c r="A4501">
        <f>Collected_Data!A4452</f>
        <v>52</v>
      </c>
      <c r="B4501">
        <f>Collected_Data!B4452</f>
        <v>362</v>
      </c>
      <c r="C4501">
        <f>Collected_Data!C4452</f>
        <v>1</v>
      </c>
      <c r="D4501">
        <f>IF(Collected_Data!D4452&lt;0, Collected_Data!D4452*-1,Collected_Data!D4452)</f>
        <v>322281</v>
      </c>
      <c r="E4501">
        <f>Collected_Data!E4452</f>
        <v>3353</v>
      </c>
    </row>
    <row r="4502" spans="1:5" x14ac:dyDescent="0.25">
      <c r="A4502">
        <f>Collected_Data!A4453</f>
        <v>52</v>
      </c>
      <c r="B4502">
        <f>Collected_Data!B4453</f>
        <v>363</v>
      </c>
      <c r="C4502">
        <f>Collected_Data!C4453</f>
        <v>1</v>
      </c>
      <c r="D4502">
        <f>IF(Collected_Data!D4453&lt;0, Collected_Data!D4453*-1,Collected_Data!D4453)</f>
        <v>526845</v>
      </c>
      <c r="E4502">
        <f>Collected_Data!E4453</f>
        <v>3365</v>
      </c>
    </row>
    <row r="4503" spans="1:5" x14ac:dyDescent="0.25">
      <c r="A4503">
        <f>Collected_Data!A4454</f>
        <v>52</v>
      </c>
      <c r="B4503">
        <f>Collected_Data!B4454</f>
        <v>364</v>
      </c>
      <c r="C4503">
        <f>Collected_Data!C4454</f>
        <v>1</v>
      </c>
      <c r="D4503">
        <f>IF(Collected_Data!D4454&lt;0, Collected_Data!D4454*-1,Collected_Data!D4454)</f>
        <v>492475</v>
      </c>
      <c r="E4503">
        <f>Collected_Data!E4454</f>
        <v>3378</v>
      </c>
    </row>
    <row r="4504" spans="1:5" x14ac:dyDescent="0.25">
      <c r="A4504">
        <f>Collected_Data!A4455</f>
        <v>52</v>
      </c>
      <c r="B4504">
        <f>Collected_Data!B4455</f>
        <v>365</v>
      </c>
      <c r="C4504">
        <f>Collected_Data!C4455</f>
        <v>1</v>
      </c>
      <c r="D4504">
        <f>IF(Collected_Data!D4455&lt;0, Collected_Data!D4455*-1,Collected_Data!D4455)</f>
        <v>29918</v>
      </c>
      <c r="E4504">
        <f>Collected_Data!E4455</f>
        <v>3391</v>
      </c>
    </row>
    <row r="4505" spans="1:5" x14ac:dyDescent="0.25">
      <c r="A4505">
        <f>Collected_Data!A4456</f>
        <v>52</v>
      </c>
      <c r="B4505">
        <f>Collected_Data!B4456</f>
        <v>366</v>
      </c>
      <c r="C4505">
        <f>Collected_Data!C4456</f>
        <v>1</v>
      </c>
      <c r="D4505">
        <f>IF(Collected_Data!D4456&lt;0, Collected_Data!D4456*-1,Collected_Data!D4456)</f>
        <v>118347</v>
      </c>
      <c r="E4505">
        <f>Collected_Data!E4456</f>
        <v>3405</v>
      </c>
    </row>
    <row r="4506" spans="1:5" x14ac:dyDescent="0.25">
      <c r="A4506">
        <f>Collected_Data!A4457</f>
        <v>52</v>
      </c>
      <c r="B4506">
        <f>Collected_Data!B4457</f>
        <v>367</v>
      </c>
      <c r="C4506">
        <f>Collected_Data!C4457</f>
        <v>1</v>
      </c>
      <c r="D4506">
        <f>IF(Collected_Data!D4457&lt;0, Collected_Data!D4457*-1,Collected_Data!D4457)</f>
        <v>415531</v>
      </c>
      <c r="E4506">
        <f>Collected_Data!E4457</f>
        <v>3418</v>
      </c>
    </row>
    <row r="4507" spans="1:5" x14ac:dyDescent="0.25">
      <c r="A4507">
        <f>Collected_Data!A4458</f>
        <v>52</v>
      </c>
      <c r="B4507">
        <f>Collected_Data!B4458</f>
        <v>368</v>
      </c>
      <c r="C4507">
        <f>Collected_Data!C4458</f>
        <v>1</v>
      </c>
      <c r="D4507">
        <f>IF(Collected_Data!D4458&lt;0, Collected_Data!D4458*-1,Collected_Data!D4458)</f>
        <v>391640</v>
      </c>
      <c r="E4507">
        <f>Collected_Data!E4458</f>
        <v>3432</v>
      </c>
    </row>
    <row r="4508" spans="1:5" x14ac:dyDescent="0.25">
      <c r="A4508">
        <f>Collected_Data!A4459</f>
        <v>52</v>
      </c>
      <c r="B4508">
        <f>Collected_Data!B4459</f>
        <v>369</v>
      </c>
      <c r="C4508">
        <f>Collected_Data!C4459</f>
        <v>1</v>
      </c>
      <c r="D4508">
        <f>IF(Collected_Data!D4459&lt;0, Collected_Data!D4459*-1,Collected_Data!D4459)</f>
        <v>627125</v>
      </c>
      <c r="E4508">
        <f>Collected_Data!E4459</f>
        <v>3443</v>
      </c>
    </row>
    <row r="4509" spans="1:5" x14ac:dyDescent="0.25">
      <c r="A4509">
        <f>Collected_Data!A4460</f>
        <v>52</v>
      </c>
      <c r="B4509">
        <f>Collected_Data!B4460</f>
        <v>370</v>
      </c>
      <c r="C4509">
        <f>Collected_Data!C4460</f>
        <v>1</v>
      </c>
      <c r="D4509">
        <f>IF(Collected_Data!D4460&lt;0, Collected_Data!D4460*-1,Collected_Data!D4460)</f>
        <v>513413</v>
      </c>
      <c r="E4509">
        <f>Collected_Data!E4460</f>
        <v>3450</v>
      </c>
    </row>
    <row r="4510" spans="1:5" x14ac:dyDescent="0.25">
      <c r="A4510">
        <f>Collected_Data!A4461</f>
        <v>52</v>
      </c>
      <c r="B4510">
        <f>Collected_Data!B4461</f>
        <v>371</v>
      </c>
      <c r="C4510">
        <f>Collected_Data!C4461</f>
        <v>1</v>
      </c>
      <c r="D4510">
        <f>IF(Collected_Data!D4461&lt;0, Collected_Data!D4461*-1,Collected_Data!D4461)</f>
        <v>245764</v>
      </c>
      <c r="E4510">
        <f>Collected_Data!E4461</f>
        <v>3458</v>
      </c>
    </row>
    <row r="4511" spans="1:5" x14ac:dyDescent="0.25">
      <c r="A4511">
        <f>Collected_Data!A4462</f>
        <v>52</v>
      </c>
      <c r="B4511">
        <f>Collected_Data!B4462</f>
        <v>372</v>
      </c>
      <c r="C4511">
        <f>Collected_Data!C4462</f>
        <v>1</v>
      </c>
      <c r="D4511">
        <f>IF(Collected_Data!D4462&lt;0, Collected_Data!D4462*-1,Collected_Data!D4462)</f>
        <v>200749</v>
      </c>
      <c r="E4511">
        <f>Collected_Data!E4462</f>
        <v>3466</v>
      </c>
    </row>
    <row r="4512" spans="1:5" x14ac:dyDescent="0.25">
      <c r="A4512">
        <f>Collected_Data!A4463</f>
        <v>52</v>
      </c>
      <c r="B4512">
        <f>Collected_Data!B4463</f>
        <v>373</v>
      </c>
      <c r="C4512">
        <f>Collected_Data!C4463</f>
        <v>1</v>
      </c>
      <c r="D4512">
        <f>IF(Collected_Data!D4463&lt;0, Collected_Data!D4463*-1,Collected_Data!D4463)</f>
        <v>519031</v>
      </c>
      <c r="E4512">
        <f>Collected_Data!E4463</f>
        <v>3472</v>
      </c>
    </row>
    <row r="4513" spans="1:5" x14ac:dyDescent="0.25">
      <c r="A4513">
        <f>Collected_Data!A4464</f>
        <v>52</v>
      </c>
      <c r="B4513">
        <f>Collected_Data!B4464</f>
        <v>374</v>
      </c>
      <c r="C4513">
        <f>Collected_Data!C4464</f>
        <v>1</v>
      </c>
      <c r="D4513">
        <f>IF(Collected_Data!D4464&lt;0, Collected_Data!D4464*-1,Collected_Data!D4464)</f>
        <v>673930</v>
      </c>
      <c r="E4513">
        <f>Collected_Data!E4464</f>
        <v>3479</v>
      </c>
    </row>
    <row r="4514" spans="1:5" x14ac:dyDescent="0.25">
      <c r="A4514">
        <f>Collected_Data!A4465</f>
        <v>52</v>
      </c>
      <c r="B4514">
        <f>Collected_Data!B4465</f>
        <v>375</v>
      </c>
      <c r="C4514">
        <f>Collected_Data!C4465</f>
        <v>1</v>
      </c>
      <c r="D4514">
        <f>IF(Collected_Data!D4465&lt;0, Collected_Data!D4465*-1,Collected_Data!D4465)</f>
        <v>551261</v>
      </c>
      <c r="E4514">
        <f>Collected_Data!E4465</f>
        <v>3487</v>
      </c>
    </row>
    <row r="4515" spans="1:5" x14ac:dyDescent="0.25">
      <c r="A4515">
        <f>Collected_Data!A4466</f>
        <v>52</v>
      </c>
      <c r="B4515">
        <f>Collected_Data!B4466</f>
        <v>376</v>
      </c>
      <c r="C4515">
        <f>Collected_Data!C4466</f>
        <v>1</v>
      </c>
      <c r="D4515">
        <f>IF(Collected_Data!D4466&lt;0, Collected_Data!D4466*-1,Collected_Data!D4466)</f>
        <v>175386</v>
      </c>
      <c r="E4515">
        <f>Collected_Data!E4466</f>
        <v>3496</v>
      </c>
    </row>
    <row r="4516" spans="1:5" x14ac:dyDescent="0.25">
      <c r="A4516">
        <f>Collected_Data!A4467</f>
        <v>52</v>
      </c>
      <c r="B4516">
        <f>Collected_Data!B4467</f>
        <v>377</v>
      </c>
      <c r="C4516">
        <f>Collected_Data!C4467</f>
        <v>1</v>
      </c>
      <c r="D4516">
        <f>IF(Collected_Data!D4467&lt;0, Collected_Data!D4467*-1,Collected_Data!D4467)</f>
        <v>235651</v>
      </c>
      <c r="E4516">
        <f>Collected_Data!E4467</f>
        <v>3504</v>
      </c>
    </row>
    <row r="4517" spans="1:5" x14ac:dyDescent="0.25">
      <c r="A4517">
        <f>Collected_Data!A4468</f>
        <v>52</v>
      </c>
      <c r="B4517">
        <f>Collected_Data!B4468</f>
        <v>378</v>
      </c>
      <c r="C4517">
        <f>Collected_Data!C4468</f>
        <v>1</v>
      </c>
      <c r="D4517">
        <f>IF(Collected_Data!D4468&lt;0, Collected_Data!D4468*-1,Collected_Data!D4468)</f>
        <v>37341</v>
      </c>
      <c r="E4517">
        <f>Collected_Data!E4468</f>
        <v>3513</v>
      </c>
    </row>
    <row r="4518" spans="1:5" x14ac:dyDescent="0.25">
      <c r="A4518">
        <f>Collected_Data!A4469</f>
        <v>52</v>
      </c>
      <c r="B4518">
        <f>Collected_Data!B4469</f>
        <v>379</v>
      </c>
      <c r="C4518">
        <f>Collected_Data!C4469</f>
        <v>1</v>
      </c>
      <c r="D4518">
        <f>IF(Collected_Data!D4469&lt;0, Collected_Data!D4469*-1,Collected_Data!D4469)</f>
        <v>819174</v>
      </c>
      <c r="E4518">
        <f>Collected_Data!E4469</f>
        <v>3522</v>
      </c>
    </row>
    <row r="4519" spans="1:5" x14ac:dyDescent="0.25">
      <c r="A4519">
        <f>Collected_Data!A4471</f>
        <v>53</v>
      </c>
      <c r="B4519">
        <f>Collected_Data!B4471</f>
        <v>300</v>
      </c>
      <c r="C4519">
        <f>Collected_Data!C4471</f>
        <v>1</v>
      </c>
      <c r="D4519">
        <f>IF(Collected_Data!D4471&lt;0, Collected_Data!D4471*-1,Collected_Data!D4471)</f>
        <v>94524</v>
      </c>
      <c r="E4519">
        <f>Collected_Data!E4471</f>
        <v>2770</v>
      </c>
    </row>
    <row r="4520" spans="1:5" x14ac:dyDescent="0.25">
      <c r="A4520">
        <f>Collected_Data!A4472</f>
        <v>53</v>
      </c>
      <c r="B4520">
        <f>Collected_Data!B4472</f>
        <v>301</v>
      </c>
      <c r="C4520">
        <f>Collected_Data!C4472</f>
        <v>1</v>
      </c>
      <c r="D4520">
        <f>IF(Collected_Data!D4472&lt;0, Collected_Data!D4472*-1,Collected_Data!D4472)</f>
        <v>631513</v>
      </c>
      <c r="E4520">
        <f>Collected_Data!E4472</f>
        <v>2778</v>
      </c>
    </row>
    <row r="4521" spans="1:5" x14ac:dyDescent="0.25">
      <c r="A4521">
        <f>Collected_Data!A4473</f>
        <v>53</v>
      </c>
      <c r="B4521">
        <f>Collected_Data!B4473</f>
        <v>302</v>
      </c>
      <c r="C4521">
        <f>Collected_Data!C4473</f>
        <v>1</v>
      </c>
      <c r="D4521">
        <f>IF(Collected_Data!D4473&lt;0, Collected_Data!D4473*-1,Collected_Data!D4473)</f>
        <v>255160</v>
      </c>
      <c r="E4521">
        <f>Collected_Data!E4473</f>
        <v>2785</v>
      </c>
    </row>
    <row r="4522" spans="1:5" x14ac:dyDescent="0.25">
      <c r="A4522">
        <f>Collected_Data!A4474</f>
        <v>53</v>
      </c>
      <c r="B4522">
        <f>Collected_Data!B4474</f>
        <v>303</v>
      </c>
      <c r="C4522">
        <f>Collected_Data!C4474</f>
        <v>1</v>
      </c>
      <c r="D4522">
        <f>IF(Collected_Data!D4474&lt;0, Collected_Data!D4474*-1,Collected_Data!D4474)</f>
        <v>501673</v>
      </c>
      <c r="E4522">
        <f>Collected_Data!E4474</f>
        <v>2792</v>
      </c>
    </row>
    <row r="4523" spans="1:5" x14ac:dyDescent="0.25">
      <c r="A4523">
        <f>Collected_Data!A4475</f>
        <v>53</v>
      </c>
      <c r="B4523">
        <f>Collected_Data!B4475</f>
        <v>304</v>
      </c>
      <c r="C4523">
        <f>Collected_Data!C4475</f>
        <v>1</v>
      </c>
      <c r="D4523">
        <f>IF(Collected_Data!D4475&lt;0, Collected_Data!D4475*-1,Collected_Data!D4475)</f>
        <v>419544</v>
      </c>
      <c r="E4523">
        <f>Collected_Data!E4475</f>
        <v>2798</v>
      </c>
    </row>
    <row r="4524" spans="1:5" x14ac:dyDescent="0.25">
      <c r="A4524">
        <f>Collected_Data!A4476</f>
        <v>53</v>
      </c>
      <c r="B4524">
        <f>Collected_Data!B4476</f>
        <v>305</v>
      </c>
      <c r="C4524">
        <f>Collected_Data!C4476</f>
        <v>1</v>
      </c>
      <c r="D4524">
        <f>IF(Collected_Data!D4476&lt;0, Collected_Data!D4476*-1,Collected_Data!D4476)</f>
        <v>595121</v>
      </c>
      <c r="E4524">
        <f>Collected_Data!E4476</f>
        <v>2806</v>
      </c>
    </row>
    <row r="4525" spans="1:5" x14ac:dyDescent="0.25">
      <c r="A4525">
        <f>Collected_Data!A4477</f>
        <v>53</v>
      </c>
      <c r="B4525">
        <f>Collected_Data!B4477</f>
        <v>306</v>
      </c>
      <c r="C4525">
        <f>Collected_Data!C4477</f>
        <v>1</v>
      </c>
      <c r="D4525">
        <f>IF(Collected_Data!D4477&lt;0, Collected_Data!D4477*-1,Collected_Data!D4477)</f>
        <v>161979</v>
      </c>
      <c r="E4525">
        <f>Collected_Data!E4477</f>
        <v>2815</v>
      </c>
    </row>
    <row r="4526" spans="1:5" x14ac:dyDescent="0.25">
      <c r="A4526">
        <f>Collected_Data!A4478</f>
        <v>53</v>
      </c>
      <c r="B4526">
        <f>Collected_Data!B4478</f>
        <v>307</v>
      </c>
      <c r="C4526">
        <f>Collected_Data!C4478</f>
        <v>1</v>
      </c>
      <c r="D4526">
        <f>IF(Collected_Data!D4478&lt;0, Collected_Data!D4478*-1,Collected_Data!D4478)</f>
        <v>236813</v>
      </c>
      <c r="E4526">
        <f>Collected_Data!E4478</f>
        <v>2822</v>
      </c>
    </row>
    <row r="4527" spans="1:5" x14ac:dyDescent="0.25">
      <c r="A4527">
        <f>Collected_Data!A4479</f>
        <v>53</v>
      </c>
      <c r="B4527">
        <f>Collected_Data!B4479</f>
        <v>308</v>
      </c>
      <c r="C4527">
        <f>Collected_Data!C4479</f>
        <v>1</v>
      </c>
      <c r="D4527">
        <f>IF(Collected_Data!D4479&lt;0, Collected_Data!D4479*-1,Collected_Data!D4479)</f>
        <v>599500</v>
      </c>
      <c r="E4527">
        <f>Collected_Data!E4479</f>
        <v>2830</v>
      </c>
    </row>
    <row r="4528" spans="1:5" x14ac:dyDescent="0.25">
      <c r="A4528">
        <f>Collected_Data!A4480</f>
        <v>53</v>
      </c>
      <c r="B4528">
        <f>Collected_Data!B4480</f>
        <v>309</v>
      </c>
      <c r="C4528">
        <f>Collected_Data!C4480</f>
        <v>1</v>
      </c>
      <c r="D4528">
        <f>IF(Collected_Data!D4480&lt;0, Collected_Data!D4480*-1,Collected_Data!D4480)</f>
        <v>507638</v>
      </c>
      <c r="E4528">
        <f>Collected_Data!E4480</f>
        <v>2839</v>
      </c>
    </row>
    <row r="4529" spans="1:5" x14ac:dyDescent="0.25">
      <c r="A4529">
        <f>Collected_Data!A4481</f>
        <v>53</v>
      </c>
      <c r="B4529">
        <f>Collected_Data!B4481</f>
        <v>310</v>
      </c>
      <c r="C4529">
        <f>Collected_Data!C4481</f>
        <v>1</v>
      </c>
      <c r="D4529">
        <f>IF(Collected_Data!D4481&lt;0, Collected_Data!D4481*-1,Collected_Data!D4481)</f>
        <v>414868</v>
      </c>
      <c r="E4529">
        <f>Collected_Data!E4481</f>
        <v>2851</v>
      </c>
    </row>
    <row r="4530" spans="1:5" x14ac:dyDescent="0.25">
      <c r="A4530">
        <f>Collected_Data!A4482</f>
        <v>53</v>
      </c>
      <c r="B4530">
        <f>Collected_Data!B4482</f>
        <v>311</v>
      </c>
      <c r="C4530">
        <f>Collected_Data!C4482</f>
        <v>1</v>
      </c>
      <c r="D4530">
        <f>IF(Collected_Data!D4482&lt;0, Collected_Data!D4482*-1,Collected_Data!D4482)</f>
        <v>126753</v>
      </c>
      <c r="E4530">
        <f>Collected_Data!E4482</f>
        <v>2861</v>
      </c>
    </row>
    <row r="4531" spans="1:5" x14ac:dyDescent="0.25">
      <c r="A4531">
        <f>Collected_Data!A4483</f>
        <v>53</v>
      </c>
      <c r="B4531">
        <f>Collected_Data!B4483</f>
        <v>312</v>
      </c>
      <c r="C4531">
        <f>Collected_Data!C4483</f>
        <v>1</v>
      </c>
      <c r="D4531">
        <f>IF(Collected_Data!D4483&lt;0, Collected_Data!D4483*-1,Collected_Data!D4483)</f>
        <v>315286</v>
      </c>
      <c r="E4531">
        <f>Collected_Data!E4483</f>
        <v>2872</v>
      </c>
    </row>
    <row r="4532" spans="1:5" x14ac:dyDescent="0.25">
      <c r="A4532">
        <f>Collected_Data!A4484</f>
        <v>53</v>
      </c>
      <c r="B4532">
        <f>Collected_Data!B4484</f>
        <v>313</v>
      </c>
      <c r="C4532">
        <f>Collected_Data!C4484</f>
        <v>1</v>
      </c>
      <c r="D4532">
        <f>IF(Collected_Data!D4484&lt;0, Collected_Data!D4484*-1,Collected_Data!D4484)</f>
        <v>868830</v>
      </c>
      <c r="E4532">
        <f>Collected_Data!E4484</f>
        <v>2884</v>
      </c>
    </row>
    <row r="4533" spans="1:5" x14ac:dyDescent="0.25">
      <c r="A4533">
        <f>Collected_Data!A4485</f>
        <v>53</v>
      </c>
      <c r="B4533">
        <f>Collected_Data!B4485</f>
        <v>314</v>
      </c>
      <c r="C4533">
        <f>Collected_Data!C4485</f>
        <v>1</v>
      </c>
      <c r="D4533">
        <f>IF(Collected_Data!D4485&lt;0, Collected_Data!D4485*-1,Collected_Data!D4485)</f>
        <v>407077</v>
      </c>
      <c r="E4533">
        <f>Collected_Data!E4485</f>
        <v>2889</v>
      </c>
    </row>
    <row r="4534" spans="1:5" x14ac:dyDescent="0.25">
      <c r="A4534">
        <f>Collected_Data!A4486</f>
        <v>53</v>
      </c>
      <c r="B4534">
        <f>Collected_Data!B4486</f>
        <v>315</v>
      </c>
      <c r="C4534">
        <f>Collected_Data!C4486</f>
        <v>1</v>
      </c>
      <c r="D4534">
        <f>IF(Collected_Data!D4486&lt;0, Collected_Data!D4486*-1,Collected_Data!D4486)</f>
        <v>786348</v>
      </c>
      <c r="E4534">
        <f>Collected_Data!E4486</f>
        <v>2895</v>
      </c>
    </row>
    <row r="4535" spans="1:5" x14ac:dyDescent="0.25">
      <c r="A4535">
        <f>Collected_Data!A4487</f>
        <v>53</v>
      </c>
      <c r="B4535">
        <f>Collected_Data!B4487</f>
        <v>316</v>
      </c>
      <c r="C4535">
        <f>Collected_Data!C4487</f>
        <v>1</v>
      </c>
      <c r="D4535">
        <f>IF(Collected_Data!D4487&lt;0, Collected_Data!D4487*-1,Collected_Data!D4487)</f>
        <v>474517</v>
      </c>
      <c r="E4535">
        <f>Collected_Data!E4487</f>
        <v>2902</v>
      </c>
    </row>
    <row r="4536" spans="1:5" x14ac:dyDescent="0.25">
      <c r="A4536">
        <f>Collected_Data!A4488</f>
        <v>53</v>
      </c>
      <c r="B4536">
        <f>Collected_Data!B4488</f>
        <v>317</v>
      </c>
      <c r="C4536">
        <f>Collected_Data!C4488</f>
        <v>1</v>
      </c>
      <c r="D4536">
        <f>IF(Collected_Data!D4488&lt;0, Collected_Data!D4488*-1,Collected_Data!D4488)</f>
        <v>3030</v>
      </c>
      <c r="E4536">
        <f>Collected_Data!E4488</f>
        <v>2911</v>
      </c>
    </row>
    <row r="4537" spans="1:5" x14ac:dyDescent="0.25">
      <c r="A4537">
        <f>Collected_Data!A4489</f>
        <v>53</v>
      </c>
      <c r="B4537">
        <f>Collected_Data!B4489</f>
        <v>318</v>
      </c>
      <c r="C4537">
        <f>Collected_Data!C4489</f>
        <v>1</v>
      </c>
      <c r="D4537">
        <f>IF(Collected_Data!D4489&lt;0, Collected_Data!D4489*-1,Collected_Data!D4489)</f>
        <v>381722</v>
      </c>
      <c r="E4537">
        <f>Collected_Data!E4489</f>
        <v>2921</v>
      </c>
    </row>
    <row r="4538" spans="1:5" x14ac:dyDescent="0.25">
      <c r="A4538">
        <f>Collected_Data!A4490</f>
        <v>53</v>
      </c>
      <c r="B4538">
        <f>Collected_Data!B4490</f>
        <v>319</v>
      </c>
      <c r="C4538">
        <f>Collected_Data!C4490</f>
        <v>1</v>
      </c>
      <c r="D4538">
        <f>IF(Collected_Data!D4490&lt;0, Collected_Data!D4490*-1,Collected_Data!D4490)</f>
        <v>78684</v>
      </c>
      <c r="E4538">
        <f>Collected_Data!E4490</f>
        <v>2931</v>
      </c>
    </row>
    <row r="4539" spans="1:5" x14ac:dyDescent="0.25">
      <c r="A4539">
        <f>Collected_Data!A4491</f>
        <v>53</v>
      </c>
      <c r="B4539">
        <f>Collected_Data!B4491</f>
        <v>320</v>
      </c>
      <c r="C4539">
        <f>Collected_Data!C4491</f>
        <v>1</v>
      </c>
      <c r="D4539">
        <f>IF(Collected_Data!D4491&lt;0, Collected_Data!D4491*-1,Collected_Data!D4491)</f>
        <v>187885</v>
      </c>
      <c r="E4539">
        <f>Collected_Data!E4491</f>
        <v>2942</v>
      </c>
    </row>
    <row r="4540" spans="1:5" x14ac:dyDescent="0.25">
      <c r="A4540">
        <f>Collected_Data!A4492</f>
        <v>53</v>
      </c>
      <c r="B4540">
        <f>Collected_Data!B4492</f>
        <v>321</v>
      </c>
      <c r="C4540">
        <f>Collected_Data!C4492</f>
        <v>1</v>
      </c>
      <c r="D4540">
        <f>IF(Collected_Data!D4492&lt;0, Collected_Data!D4492*-1,Collected_Data!D4492)</f>
        <v>34285</v>
      </c>
      <c r="E4540">
        <f>Collected_Data!E4492</f>
        <v>2953</v>
      </c>
    </row>
    <row r="4541" spans="1:5" x14ac:dyDescent="0.25">
      <c r="A4541">
        <f>Collected_Data!A4493</f>
        <v>53</v>
      </c>
      <c r="B4541">
        <f>Collected_Data!B4493</f>
        <v>322</v>
      </c>
      <c r="C4541">
        <f>Collected_Data!C4493</f>
        <v>1</v>
      </c>
      <c r="D4541">
        <f>IF(Collected_Data!D4493&lt;0, Collected_Data!D4493*-1,Collected_Data!D4493)</f>
        <v>279037</v>
      </c>
      <c r="E4541">
        <f>Collected_Data!E4493</f>
        <v>2965</v>
      </c>
    </row>
    <row r="4542" spans="1:5" x14ac:dyDescent="0.25">
      <c r="A4542">
        <f>Collected_Data!A4494</f>
        <v>53</v>
      </c>
      <c r="B4542">
        <f>Collected_Data!B4494</f>
        <v>323</v>
      </c>
      <c r="C4542">
        <f>Collected_Data!C4494</f>
        <v>1</v>
      </c>
      <c r="D4542">
        <f>IF(Collected_Data!D4494&lt;0, Collected_Data!D4494*-1,Collected_Data!D4494)</f>
        <v>660544</v>
      </c>
      <c r="E4542">
        <f>Collected_Data!E4494</f>
        <v>2975</v>
      </c>
    </row>
    <row r="4543" spans="1:5" x14ac:dyDescent="0.25">
      <c r="A4543">
        <f>Collected_Data!A4495</f>
        <v>53</v>
      </c>
      <c r="B4543">
        <f>Collected_Data!B4495</f>
        <v>324</v>
      </c>
      <c r="C4543">
        <f>Collected_Data!C4495</f>
        <v>1</v>
      </c>
      <c r="D4543">
        <f>IF(Collected_Data!D4495&lt;0, Collected_Data!D4495*-1,Collected_Data!D4495)</f>
        <v>250475</v>
      </c>
      <c r="E4543">
        <f>Collected_Data!E4495</f>
        <v>2986</v>
      </c>
    </row>
    <row r="4544" spans="1:5" x14ac:dyDescent="0.25">
      <c r="A4544">
        <f>Collected_Data!A4496</f>
        <v>53</v>
      </c>
      <c r="B4544">
        <f>Collected_Data!B4496</f>
        <v>325</v>
      </c>
      <c r="C4544">
        <f>Collected_Data!C4496</f>
        <v>1</v>
      </c>
      <c r="D4544">
        <f>IF(Collected_Data!D4496&lt;0, Collected_Data!D4496*-1,Collected_Data!D4496)</f>
        <v>750433</v>
      </c>
      <c r="E4544">
        <f>Collected_Data!E4496</f>
        <v>2995</v>
      </c>
    </row>
    <row r="4545" spans="1:5" x14ac:dyDescent="0.25">
      <c r="A4545">
        <f>Collected_Data!A4497</f>
        <v>53</v>
      </c>
      <c r="B4545">
        <f>Collected_Data!B4497</f>
        <v>326</v>
      </c>
      <c r="C4545">
        <f>Collected_Data!C4497</f>
        <v>1</v>
      </c>
      <c r="D4545">
        <f>IF(Collected_Data!D4497&lt;0, Collected_Data!D4497*-1,Collected_Data!D4497)</f>
        <v>234031</v>
      </c>
      <c r="E4545">
        <f>Collected_Data!E4497</f>
        <v>3007</v>
      </c>
    </row>
    <row r="4546" spans="1:5" x14ac:dyDescent="0.25">
      <c r="A4546">
        <f>Collected_Data!A4498</f>
        <v>53</v>
      </c>
      <c r="B4546">
        <f>Collected_Data!B4498</f>
        <v>327</v>
      </c>
      <c r="C4546">
        <f>Collected_Data!C4498</f>
        <v>1</v>
      </c>
      <c r="D4546">
        <f>IF(Collected_Data!D4498&lt;0, Collected_Data!D4498*-1,Collected_Data!D4498)</f>
        <v>483069</v>
      </c>
      <c r="E4546">
        <f>Collected_Data!E4498</f>
        <v>3020</v>
      </c>
    </row>
    <row r="4547" spans="1:5" x14ac:dyDescent="0.25">
      <c r="A4547">
        <f>Collected_Data!A4499</f>
        <v>53</v>
      </c>
      <c r="B4547">
        <f>Collected_Data!B4499</f>
        <v>328</v>
      </c>
      <c r="C4547">
        <f>Collected_Data!C4499</f>
        <v>1</v>
      </c>
      <c r="D4547">
        <f>IF(Collected_Data!D4499&lt;0, Collected_Data!D4499*-1,Collected_Data!D4499)</f>
        <v>481939</v>
      </c>
      <c r="E4547">
        <f>Collected_Data!E4499</f>
        <v>3034</v>
      </c>
    </row>
    <row r="4548" spans="1:5" x14ac:dyDescent="0.25">
      <c r="A4548">
        <f>Collected_Data!A4500</f>
        <v>53</v>
      </c>
      <c r="B4548">
        <f>Collected_Data!B4500</f>
        <v>329</v>
      </c>
      <c r="C4548">
        <f>Collected_Data!C4500</f>
        <v>1</v>
      </c>
      <c r="D4548">
        <f>IF(Collected_Data!D4500&lt;0, Collected_Data!D4500*-1,Collected_Data!D4500)</f>
        <v>676005</v>
      </c>
      <c r="E4548">
        <f>Collected_Data!E4500</f>
        <v>3046</v>
      </c>
    </row>
    <row r="4549" spans="1:5" x14ac:dyDescent="0.25">
      <c r="A4549">
        <f>Collected_Data!A4501</f>
        <v>53</v>
      </c>
      <c r="B4549">
        <f>Collected_Data!B4501</f>
        <v>330</v>
      </c>
      <c r="C4549">
        <f>Collected_Data!C4501</f>
        <v>1</v>
      </c>
      <c r="D4549">
        <f>IF(Collected_Data!D4501&lt;0, Collected_Data!D4501*-1,Collected_Data!D4501)</f>
        <v>232739</v>
      </c>
      <c r="E4549">
        <f>Collected_Data!E4501</f>
        <v>3057</v>
      </c>
    </row>
    <row r="4550" spans="1:5" x14ac:dyDescent="0.25">
      <c r="A4550">
        <f>Collected_Data!A4502</f>
        <v>53</v>
      </c>
      <c r="B4550">
        <f>Collected_Data!B4502</f>
        <v>331</v>
      </c>
      <c r="C4550">
        <f>Collected_Data!C4502</f>
        <v>1</v>
      </c>
      <c r="D4550">
        <f>IF(Collected_Data!D4502&lt;0, Collected_Data!D4502*-1,Collected_Data!D4502)</f>
        <v>291264</v>
      </c>
      <c r="E4550">
        <f>Collected_Data!E4502</f>
        <v>3067</v>
      </c>
    </row>
    <row r="4551" spans="1:5" x14ac:dyDescent="0.25">
      <c r="A4551">
        <f>Collected_Data!A4503</f>
        <v>53</v>
      </c>
      <c r="B4551">
        <f>Collected_Data!B4503</f>
        <v>332</v>
      </c>
      <c r="C4551">
        <f>Collected_Data!C4503</f>
        <v>1</v>
      </c>
      <c r="D4551">
        <f>IF(Collected_Data!D4503&lt;0, Collected_Data!D4503*-1,Collected_Data!D4503)</f>
        <v>172017</v>
      </c>
      <c r="E4551">
        <f>Collected_Data!E4503</f>
        <v>3079</v>
      </c>
    </row>
    <row r="4552" spans="1:5" x14ac:dyDescent="0.25">
      <c r="A4552">
        <f>Collected_Data!A4504</f>
        <v>53</v>
      </c>
      <c r="B4552">
        <f>Collected_Data!B4504</f>
        <v>333</v>
      </c>
      <c r="C4552">
        <f>Collected_Data!C4504</f>
        <v>1</v>
      </c>
      <c r="D4552">
        <f>IF(Collected_Data!D4504&lt;0, Collected_Data!D4504*-1,Collected_Data!D4504)</f>
        <v>63529</v>
      </c>
      <c r="E4552">
        <f>Collected_Data!E4504</f>
        <v>3089</v>
      </c>
    </row>
    <row r="4553" spans="1:5" x14ac:dyDescent="0.25">
      <c r="A4553">
        <f>Collected_Data!A4505</f>
        <v>53</v>
      </c>
      <c r="B4553">
        <f>Collected_Data!B4505</f>
        <v>334</v>
      </c>
      <c r="C4553">
        <f>Collected_Data!C4505</f>
        <v>1</v>
      </c>
      <c r="D4553">
        <f>IF(Collected_Data!D4505&lt;0, Collected_Data!D4505*-1,Collected_Data!D4505)</f>
        <v>99489</v>
      </c>
      <c r="E4553">
        <f>Collected_Data!E4505</f>
        <v>3099</v>
      </c>
    </row>
    <row r="4554" spans="1:5" x14ac:dyDescent="0.25">
      <c r="A4554">
        <f>Collected_Data!A4506</f>
        <v>53</v>
      </c>
      <c r="B4554">
        <f>Collected_Data!B4506</f>
        <v>335</v>
      </c>
      <c r="C4554">
        <f>Collected_Data!C4506</f>
        <v>1</v>
      </c>
      <c r="D4554">
        <f>IF(Collected_Data!D4506&lt;0, Collected_Data!D4506*-1,Collected_Data!D4506)</f>
        <v>460456</v>
      </c>
      <c r="E4554">
        <f>Collected_Data!E4506</f>
        <v>3103</v>
      </c>
    </row>
    <row r="4555" spans="1:5" x14ac:dyDescent="0.25">
      <c r="A4555">
        <f>Collected_Data!A4507</f>
        <v>53</v>
      </c>
      <c r="B4555">
        <f>Collected_Data!B4507</f>
        <v>336</v>
      </c>
      <c r="C4555">
        <f>Collected_Data!C4507</f>
        <v>1</v>
      </c>
      <c r="D4555">
        <f>IF(Collected_Data!D4507&lt;0, Collected_Data!D4507*-1,Collected_Data!D4507)</f>
        <v>449245</v>
      </c>
      <c r="E4555">
        <f>Collected_Data!E4507</f>
        <v>3110</v>
      </c>
    </row>
    <row r="4556" spans="1:5" x14ac:dyDescent="0.25">
      <c r="A4556">
        <f>Collected_Data!A4508</f>
        <v>53</v>
      </c>
      <c r="B4556">
        <f>Collected_Data!B4508</f>
        <v>337</v>
      </c>
      <c r="C4556">
        <f>Collected_Data!C4508</f>
        <v>1</v>
      </c>
      <c r="D4556">
        <f>IF(Collected_Data!D4508&lt;0, Collected_Data!D4508*-1,Collected_Data!D4508)</f>
        <v>247028</v>
      </c>
      <c r="E4556">
        <f>Collected_Data!E4508</f>
        <v>3116</v>
      </c>
    </row>
    <row r="4557" spans="1:5" x14ac:dyDescent="0.25">
      <c r="A4557">
        <f>Collected_Data!A4509</f>
        <v>53</v>
      </c>
      <c r="B4557">
        <f>Collected_Data!B4509</f>
        <v>338</v>
      </c>
      <c r="C4557">
        <f>Collected_Data!C4509</f>
        <v>1</v>
      </c>
      <c r="D4557">
        <f>IF(Collected_Data!D4509&lt;0, Collected_Data!D4509*-1,Collected_Data!D4509)</f>
        <v>519714</v>
      </c>
      <c r="E4557">
        <f>Collected_Data!E4509</f>
        <v>3123</v>
      </c>
    </row>
    <row r="4558" spans="1:5" x14ac:dyDescent="0.25">
      <c r="A4558">
        <f>Collected_Data!A4510</f>
        <v>53</v>
      </c>
      <c r="B4558">
        <f>Collected_Data!B4510</f>
        <v>339</v>
      </c>
      <c r="C4558">
        <f>Collected_Data!C4510</f>
        <v>1</v>
      </c>
      <c r="D4558">
        <f>IF(Collected_Data!D4510&lt;0, Collected_Data!D4510*-1,Collected_Data!D4510)</f>
        <v>282406</v>
      </c>
      <c r="E4558">
        <f>Collected_Data!E4510</f>
        <v>3133</v>
      </c>
    </row>
    <row r="4559" spans="1:5" x14ac:dyDescent="0.25">
      <c r="A4559">
        <f>Collected_Data!A4511</f>
        <v>53</v>
      </c>
      <c r="B4559">
        <f>Collected_Data!B4511</f>
        <v>340</v>
      </c>
      <c r="C4559">
        <f>Collected_Data!C4511</f>
        <v>1</v>
      </c>
      <c r="D4559">
        <f>IF(Collected_Data!D4511&lt;0, Collected_Data!D4511*-1,Collected_Data!D4511)</f>
        <v>477407</v>
      </c>
      <c r="E4559">
        <f>Collected_Data!E4511</f>
        <v>3144</v>
      </c>
    </row>
    <row r="4560" spans="1:5" x14ac:dyDescent="0.25">
      <c r="A4560">
        <f>Collected_Data!A4512</f>
        <v>53</v>
      </c>
      <c r="B4560">
        <f>Collected_Data!B4512</f>
        <v>341</v>
      </c>
      <c r="C4560">
        <f>Collected_Data!C4512</f>
        <v>1</v>
      </c>
      <c r="D4560">
        <f>IF(Collected_Data!D4512&lt;0, Collected_Data!D4512*-1,Collected_Data!D4512)</f>
        <v>265515</v>
      </c>
      <c r="E4560">
        <f>Collected_Data!E4512</f>
        <v>3151</v>
      </c>
    </row>
    <row r="4561" spans="1:5" x14ac:dyDescent="0.25">
      <c r="A4561">
        <f>Collected_Data!A4513</f>
        <v>53</v>
      </c>
      <c r="B4561">
        <f>Collected_Data!B4513</f>
        <v>342</v>
      </c>
      <c r="C4561">
        <f>Collected_Data!C4513</f>
        <v>1</v>
      </c>
      <c r="D4561">
        <f>IF(Collected_Data!D4513&lt;0, Collected_Data!D4513*-1,Collected_Data!D4513)</f>
        <v>167745</v>
      </c>
      <c r="E4561">
        <f>Collected_Data!E4513</f>
        <v>3159</v>
      </c>
    </row>
    <row r="4562" spans="1:5" x14ac:dyDescent="0.25">
      <c r="A4562">
        <f>Collected_Data!A4514</f>
        <v>53</v>
      </c>
      <c r="B4562">
        <f>Collected_Data!B4514</f>
        <v>343</v>
      </c>
      <c r="C4562">
        <f>Collected_Data!C4514</f>
        <v>1</v>
      </c>
      <c r="D4562">
        <f>IF(Collected_Data!D4514&lt;0, Collected_Data!D4514*-1,Collected_Data!D4514)</f>
        <v>119228</v>
      </c>
      <c r="E4562">
        <f>Collected_Data!E4514</f>
        <v>3165</v>
      </c>
    </row>
    <row r="4563" spans="1:5" x14ac:dyDescent="0.25">
      <c r="A4563">
        <f>Collected_Data!A4515</f>
        <v>53</v>
      </c>
      <c r="B4563">
        <f>Collected_Data!B4515</f>
        <v>344</v>
      </c>
      <c r="C4563">
        <f>Collected_Data!C4515</f>
        <v>1</v>
      </c>
      <c r="D4563">
        <f>IF(Collected_Data!D4515&lt;0, Collected_Data!D4515*-1,Collected_Data!D4515)</f>
        <v>461145</v>
      </c>
      <c r="E4563">
        <f>Collected_Data!E4515</f>
        <v>3172</v>
      </c>
    </row>
    <row r="4564" spans="1:5" x14ac:dyDescent="0.25">
      <c r="A4564">
        <f>Collected_Data!A4516</f>
        <v>53</v>
      </c>
      <c r="B4564">
        <f>Collected_Data!B4516</f>
        <v>345</v>
      </c>
      <c r="C4564">
        <f>Collected_Data!C4516</f>
        <v>1</v>
      </c>
      <c r="D4564">
        <f>IF(Collected_Data!D4516&lt;0, Collected_Data!D4516*-1,Collected_Data!D4516)</f>
        <v>671928</v>
      </c>
      <c r="E4564">
        <f>Collected_Data!E4516</f>
        <v>3181</v>
      </c>
    </row>
    <row r="4565" spans="1:5" x14ac:dyDescent="0.25">
      <c r="A4565">
        <f>Collected_Data!A4517</f>
        <v>53</v>
      </c>
      <c r="B4565">
        <f>Collected_Data!B4517</f>
        <v>346</v>
      </c>
      <c r="C4565">
        <f>Collected_Data!C4517</f>
        <v>1</v>
      </c>
      <c r="D4565">
        <f>IF(Collected_Data!D4517&lt;0, Collected_Data!D4517*-1,Collected_Data!D4517)</f>
        <v>163501</v>
      </c>
      <c r="E4565">
        <f>Collected_Data!E4517</f>
        <v>3191</v>
      </c>
    </row>
    <row r="4566" spans="1:5" x14ac:dyDescent="0.25">
      <c r="A4566">
        <f>Collected_Data!A4518</f>
        <v>53</v>
      </c>
      <c r="B4566">
        <f>Collected_Data!B4518</f>
        <v>347</v>
      </c>
      <c r="C4566">
        <f>Collected_Data!C4518</f>
        <v>1</v>
      </c>
      <c r="D4566">
        <f>IF(Collected_Data!D4518&lt;0, Collected_Data!D4518*-1,Collected_Data!D4518)</f>
        <v>284909</v>
      </c>
      <c r="E4566">
        <f>Collected_Data!E4518</f>
        <v>3201</v>
      </c>
    </row>
    <row r="4567" spans="1:5" x14ac:dyDescent="0.25">
      <c r="A4567">
        <f>Collected_Data!A4519</f>
        <v>53</v>
      </c>
      <c r="B4567">
        <f>Collected_Data!B4519</f>
        <v>348</v>
      </c>
      <c r="C4567">
        <f>Collected_Data!C4519</f>
        <v>1</v>
      </c>
      <c r="D4567">
        <f>IF(Collected_Data!D4519&lt;0, Collected_Data!D4519*-1,Collected_Data!D4519)</f>
        <v>417756</v>
      </c>
      <c r="E4567">
        <f>Collected_Data!E4519</f>
        <v>3207</v>
      </c>
    </row>
    <row r="4568" spans="1:5" x14ac:dyDescent="0.25">
      <c r="A4568">
        <f>Collected_Data!A4520</f>
        <v>53</v>
      </c>
      <c r="B4568">
        <f>Collected_Data!B4520</f>
        <v>349</v>
      </c>
      <c r="C4568">
        <f>Collected_Data!C4520</f>
        <v>1</v>
      </c>
      <c r="D4568">
        <f>IF(Collected_Data!D4520&lt;0, Collected_Data!D4520*-1,Collected_Data!D4520)</f>
        <v>117937</v>
      </c>
      <c r="E4568">
        <f>Collected_Data!E4520</f>
        <v>3216</v>
      </c>
    </row>
    <row r="4569" spans="1:5" x14ac:dyDescent="0.25">
      <c r="A4569">
        <f>Collected_Data!A4521</f>
        <v>53</v>
      </c>
      <c r="B4569">
        <f>Collected_Data!B4521</f>
        <v>350</v>
      </c>
      <c r="C4569">
        <f>Collected_Data!C4521</f>
        <v>1</v>
      </c>
      <c r="D4569">
        <f>IF(Collected_Data!D4521&lt;0, Collected_Data!D4521*-1,Collected_Data!D4521)</f>
        <v>6247</v>
      </c>
      <c r="E4569">
        <f>Collected_Data!E4521</f>
        <v>3226</v>
      </c>
    </row>
    <row r="4570" spans="1:5" x14ac:dyDescent="0.25">
      <c r="A4570">
        <f>Collected_Data!A4522</f>
        <v>53</v>
      </c>
      <c r="B4570">
        <f>Collected_Data!B4522</f>
        <v>351</v>
      </c>
      <c r="C4570">
        <f>Collected_Data!C4522</f>
        <v>1</v>
      </c>
      <c r="D4570">
        <f>IF(Collected_Data!D4522&lt;0, Collected_Data!D4522*-1,Collected_Data!D4522)</f>
        <v>146093</v>
      </c>
      <c r="E4570">
        <f>Collected_Data!E4522</f>
        <v>3236</v>
      </c>
    </row>
    <row r="4571" spans="1:5" x14ac:dyDescent="0.25">
      <c r="A4571">
        <f>Collected_Data!A4523</f>
        <v>53</v>
      </c>
      <c r="B4571">
        <f>Collected_Data!B4523</f>
        <v>352</v>
      </c>
      <c r="C4571">
        <f>Collected_Data!C4523</f>
        <v>1</v>
      </c>
      <c r="D4571">
        <f>IF(Collected_Data!D4523&lt;0, Collected_Data!D4523*-1,Collected_Data!D4523)</f>
        <v>564101</v>
      </c>
      <c r="E4571">
        <f>Collected_Data!E4523</f>
        <v>3244</v>
      </c>
    </row>
    <row r="4572" spans="1:5" x14ac:dyDescent="0.25">
      <c r="A4572">
        <f>Collected_Data!A4524</f>
        <v>53</v>
      </c>
      <c r="B4572">
        <f>Collected_Data!B4524</f>
        <v>353</v>
      </c>
      <c r="C4572">
        <f>Collected_Data!C4524</f>
        <v>1</v>
      </c>
      <c r="D4572">
        <f>IF(Collected_Data!D4524&lt;0, Collected_Data!D4524*-1,Collected_Data!D4524)</f>
        <v>262663</v>
      </c>
      <c r="E4572">
        <f>Collected_Data!E4524</f>
        <v>3256</v>
      </c>
    </row>
    <row r="4573" spans="1:5" x14ac:dyDescent="0.25">
      <c r="A4573">
        <f>Collected_Data!A4525</f>
        <v>53</v>
      </c>
      <c r="B4573">
        <f>Collected_Data!B4525</f>
        <v>354</v>
      </c>
      <c r="C4573">
        <f>Collected_Data!C4525</f>
        <v>1</v>
      </c>
      <c r="D4573">
        <f>IF(Collected_Data!D4525&lt;0, Collected_Data!D4525*-1,Collected_Data!D4525)</f>
        <v>594208</v>
      </c>
      <c r="E4573">
        <f>Collected_Data!E4525</f>
        <v>3266</v>
      </c>
    </row>
    <row r="4574" spans="1:5" x14ac:dyDescent="0.25">
      <c r="A4574">
        <f>Collected_Data!A4526</f>
        <v>53</v>
      </c>
      <c r="B4574">
        <f>Collected_Data!B4526</f>
        <v>355</v>
      </c>
      <c r="C4574">
        <f>Collected_Data!C4526</f>
        <v>1</v>
      </c>
      <c r="D4574">
        <f>IF(Collected_Data!D4526&lt;0, Collected_Data!D4526*-1,Collected_Data!D4526)</f>
        <v>533955</v>
      </c>
      <c r="E4574">
        <f>Collected_Data!E4526</f>
        <v>3276</v>
      </c>
    </row>
    <row r="4575" spans="1:5" x14ac:dyDescent="0.25">
      <c r="A4575">
        <f>Collected_Data!A4527</f>
        <v>53</v>
      </c>
      <c r="B4575">
        <f>Collected_Data!B4527</f>
        <v>356</v>
      </c>
      <c r="C4575">
        <f>Collected_Data!C4527</f>
        <v>1</v>
      </c>
      <c r="D4575">
        <f>IF(Collected_Data!D4527&lt;0, Collected_Data!D4527*-1,Collected_Data!D4527)</f>
        <v>31870</v>
      </c>
      <c r="E4575">
        <f>Collected_Data!E4527</f>
        <v>3287</v>
      </c>
    </row>
    <row r="4576" spans="1:5" x14ac:dyDescent="0.25">
      <c r="A4576">
        <f>Collected_Data!A4528</f>
        <v>53</v>
      </c>
      <c r="B4576">
        <f>Collected_Data!B4528</f>
        <v>357</v>
      </c>
      <c r="C4576">
        <f>Collected_Data!C4528</f>
        <v>1</v>
      </c>
      <c r="D4576">
        <f>IF(Collected_Data!D4528&lt;0, Collected_Data!D4528*-1,Collected_Data!D4528)</f>
        <v>98524</v>
      </c>
      <c r="E4576">
        <f>Collected_Data!E4528</f>
        <v>3297</v>
      </c>
    </row>
    <row r="4577" spans="1:5" x14ac:dyDescent="0.25">
      <c r="A4577">
        <f>Collected_Data!A4529</f>
        <v>53</v>
      </c>
      <c r="B4577">
        <f>Collected_Data!B4529</f>
        <v>358</v>
      </c>
      <c r="C4577">
        <f>Collected_Data!C4529</f>
        <v>1</v>
      </c>
      <c r="D4577">
        <f>IF(Collected_Data!D4529&lt;0, Collected_Data!D4529*-1,Collected_Data!D4529)</f>
        <v>474521</v>
      </c>
      <c r="E4577">
        <f>Collected_Data!E4529</f>
        <v>3308</v>
      </c>
    </row>
    <row r="4578" spans="1:5" x14ac:dyDescent="0.25">
      <c r="A4578">
        <f>Collected_Data!A4530</f>
        <v>53</v>
      </c>
      <c r="B4578">
        <f>Collected_Data!B4530</f>
        <v>359</v>
      </c>
      <c r="C4578">
        <f>Collected_Data!C4530</f>
        <v>1</v>
      </c>
      <c r="D4578">
        <f>IF(Collected_Data!D4530&lt;0, Collected_Data!D4530*-1,Collected_Data!D4530)</f>
        <v>532021</v>
      </c>
      <c r="E4578">
        <f>Collected_Data!E4530</f>
        <v>3320</v>
      </c>
    </row>
    <row r="4579" spans="1:5" x14ac:dyDescent="0.25">
      <c r="A4579">
        <f>Collected_Data!A4531</f>
        <v>53</v>
      </c>
      <c r="B4579">
        <f>Collected_Data!B4531</f>
        <v>360</v>
      </c>
      <c r="C4579">
        <f>Collected_Data!C4531</f>
        <v>1</v>
      </c>
      <c r="D4579">
        <f>IF(Collected_Data!D4531&lt;0, Collected_Data!D4531*-1,Collected_Data!D4531)</f>
        <v>201590</v>
      </c>
      <c r="E4579">
        <f>Collected_Data!E4531</f>
        <v>3333</v>
      </c>
    </row>
    <row r="4580" spans="1:5" x14ac:dyDescent="0.25">
      <c r="A4580">
        <f>Collected_Data!A4532</f>
        <v>53</v>
      </c>
      <c r="B4580">
        <f>Collected_Data!B4532</f>
        <v>361</v>
      </c>
      <c r="C4580">
        <f>Collected_Data!C4532</f>
        <v>1</v>
      </c>
      <c r="D4580">
        <f>IF(Collected_Data!D4532&lt;0, Collected_Data!D4532*-1,Collected_Data!D4532)</f>
        <v>391495</v>
      </c>
      <c r="E4580">
        <f>Collected_Data!E4532</f>
        <v>3343</v>
      </c>
    </row>
    <row r="4581" spans="1:5" x14ac:dyDescent="0.25">
      <c r="A4581">
        <f>Collected_Data!A4533</f>
        <v>53</v>
      </c>
      <c r="B4581">
        <f>Collected_Data!B4533</f>
        <v>362</v>
      </c>
      <c r="C4581">
        <f>Collected_Data!C4533</f>
        <v>1</v>
      </c>
      <c r="D4581">
        <f>IF(Collected_Data!D4533&lt;0, Collected_Data!D4533*-1,Collected_Data!D4533)</f>
        <v>94199</v>
      </c>
      <c r="E4581">
        <f>Collected_Data!E4533</f>
        <v>3355</v>
      </c>
    </row>
    <row r="4582" spans="1:5" x14ac:dyDescent="0.25">
      <c r="A4582">
        <f>Collected_Data!A4534</f>
        <v>53</v>
      </c>
      <c r="B4582">
        <f>Collected_Data!B4534</f>
        <v>363</v>
      </c>
      <c r="C4582">
        <f>Collected_Data!C4534</f>
        <v>1</v>
      </c>
      <c r="D4582">
        <f>IF(Collected_Data!D4534&lt;0, Collected_Data!D4534*-1,Collected_Data!D4534)</f>
        <v>61531</v>
      </c>
      <c r="E4582">
        <f>Collected_Data!E4534</f>
        <v>3368</v>
      </c>
    </row>
    <row r="4583" spans="1:5" x14ac:dyDescent="0.25">
      <c r="A4583">
        <f>Collected_Data!A4535</f>
        <v>53</v>
      </c>
      <c r="B4583">
        <f>Collected_Data!B4535</f>
        <v>364</v>
      </c>
      <c r="C4583">
        <f>Collected_Data!C4535</f>
        <v>1</v>
      </c>
      <c r="D4583">
        <f>IF(Collected_Data!D4535&lt;0, Collected_Data!D4535*-1,Collected_Data!D4535)</f>
        <v>641845</v>
      </c>
      <c r="E4583">
        <f>Collected_Data!E4535</f>
        <v>3381</v>
      </c>
    </row>
    <row r="4584" spans="1:5" x14ac:dyDescent="0.25">
      <c r="A4584">
        <f>Collected_Data!A4536</f>
        <v>53</v>
      </c>
      <c r="B4584">
        <f>Collected_Data!B4536</f>
        <v>365</v>
      </c>
      <c r="C4584">
        <f>Collected_Data!C4536</f>
        <v>1</v>
      </c>
      <c r="D4584">
        <f>IF(Collected_Data!D4536&lt;0, Collected_Data!D4536*-1,Collected_Data!D4536)</f>
        <v>545869</v>
      </c>
      <c r="E4584">
        <f>Collected_Data!E4536</f>
        <v>3395</v>
      </c>
    </row>
    <row r="4585" spans="1:5" x14ac:dyDescent="0.25">
      <c r="A4585">
        <f>Collected_Data!A4537</f>
        <v>53</v>
      </c>
      <c r="B4585">
        <f>Collected_Data!B4537</f>
        <v>366</v>
      </c>
      <c r="C4585">
        <f>Collected_Data!C4537</f>
        <v>1</v>
      </c>
      <c r="D4585">
        <f>IF(Collected_Data!D4537&lt;0, Collected_Data!D4537*-1,Collected_Data!D4537)</f>
        <v>680693</v>
      </c>
      <c r="E4585">
        <f>Collected_Data!E4537</f>
        <v>3408</v>
      </c>
    </row>
    <row r="4586" spans="1:5" x14ac:dyDescent="0.25">
      <c r="A4586">
        <f>Collected_Data!A4538</f>
        <v>53</v>
      </c>
      <c r="B4586">
        <f>Collected_Data!B4538</f>
        <v>367</v>
      </c>
      <c r="C4586">
        <f>Collected_Data!C4538</f>
        <v>1</v>
      </c>
      <c r="D4586">
        <f>IF(Collected_Data!D4538&lt;0, Collected_Data!D4538*-1,Collected_Data!D4538)</f>
        <v>84365</v>
      </c>
      <c r="E4586">
        <f>Collected_Data!E4538</f>
        <v>3422</v>
      </c>
    </row>
    <row r="4587" spans="1:5" x14ac:dyDescent="0.25">
      <c r="A4587">
        <f>Collected_Data!A4539</f>
        <v>53</v>
      </c>
      <c r="B4587">
        <f>Collected_Data!B4539</f>
        <v>368</v>
      </c>
      <c r="C4587">
        <f>Collected_Data!C4539</f>
        <v>1</v>
      </c>
      <c r="D4587">
        <f>IF(Collected_Data!D4539&lt;0, Collected_Data!D4539*-1,Collected_Data!D4539)</f>
        <v>24462</v>
      </c>
      <c r="E4587">
        <f>Collected_Data!E4539</f>
        <v>3433</v>
      </c>
    </row>
    <row r="4588" spans="1:5" x14ac:dyDescent="0.25">
      <c r="A4588">
        <f>Collected_Data!A4540</f>
        <v>53</v>
      </c>
      <c r="B4588">
        <f>Collected_Data!B4540</f>
        <v>369</v>
      </c>
      <c r="C4588">
        <f>Collected_Data!C4540</f>
        <v>1</v>
      </c>
      <c r="D4588">
        <f>IF(Collected_Data!D4540&lt;0, Collected_Data!D4540*-1,Collected_Data!D4540)</f>
        <v>425280</v>
      </c>
      <c r="E4588">
        <f>Collected_Data!E4540</f>
        <v>3440</v>
      </c>
    </row>
    <row r="4589" spans="1:5" x14ac:dyDescent="0.25">
      <c r="A4589">
        <f>Collected_Data!A4541</f>
        <v>53</v>
      </c>
      <c r="B4589">
        <f>Collected_Data!B4541</f>
        <v>370</v>
      </c>
      <c r="C4589">
        <f>Collected_Data!C4541</f>
        <v>1</v>
      </c>
      <c r="D4589">
        <f>IF(Collected_Data!D4541&lt;0, Collected_Data!D4541*-1,Collected_Data!D4541)</f>
        <v>2627</v>
      </c>
      <c r="E4589">
        <f>Collected_Data!E4541</f>
        <v>3448</v>
      </c>
    </row>
    <row r="4590" spans="1:5" x14ac:dyDescent="0.25">
      <c r="A4590">
        <f>Collected_Data!A4542</f>
        <v>53</v>
      </c>
      <c r="B4590">
        <f>Collected_Data!B4542</f>
        <v>371</v>
      </c>
      <c r="C4590">
        <f>Collected_Data!C4542</f>
        <v>1</v>
      </c>
      <c r="D4590">
        <f>IF(Collected_Data!D4542&lt;0, Collected_Data!D4542*-1,Collected_Data!D4542)</f>
        <v>342608</v>
      </c>
      <c r="E4590">
        <f>Collected_Data!E4542</f>
        <v>3456</v>
      </c>
    </row>
    <row r="4591" spans="1:5" x14ac:dyDescent="0.25">
      <c r="A4591">
        <f>Collected_Data!A4543</f>
        <v>53</v>
      </c>
      <c r="B4591">
        <f>Collected_Data!B4543</f>
        <v>372</v>
      </c>
      <c r="C4591">
        <f>Collected_Data!C4543</f>
        <v>1</v>
      </c>
      <c r="D4591">
        <f>IF(Collected_Data!D4543&lt;0, Collected_Data!D4543*-1,Collected_Data!D4543)</f>
        <v>319517</v>
      </c>
      <c r="E4591">
        <f>Collected_Data!E4543</f>
        <v>3462</v>
      </c>
    </row>
    <row r="4592" spans="1:5" x14ac:dyDescent="0.25">
      <c r="A4592">
        <f>Collected_Data!A4544</f>
        <v>53</v>
      </c>
      <c r="B4592">
        <f>Collected_Data!B4544</f>
        <v>373</v>
      </c>
      <c r="C4592">
        <f>Collected_Data!C4544</f>
        <v>1</v>
      </c>
      <c r="D4592">
        <f>IF(Collected_Data!D4544&lt;0, Collected_Data!D4544*-1,Collected_Data!D4544)</f>
        <v>577623</v>
      </c>
      <c r="E4592">
        <f>Collected_Data!E4544</f>
        <v>3469</v>
      </c>
    </row>
    <row r="4593" spans="1:5" x14ac:dyDescent="0.25">
      <c r="A4593">
        <f>Collected_Data!A4545</f>
        <v>53</v>
      </c>
      <c r="B4593">
        <f>Collected_Data!B4545</f>
        <v>374</v>
      </c>
      <c r="C4593">
        <f>Collected_Data!C4545</f>
        <v>1</v>
      </c>
      <c r="D4593">
        <f>IF(Collected_Data!D4545&lt;0, Collected_Data!D4545*-1,Collected_Data!D4545)</f>
        <v>199820</v>
      </c>
      <c r="E4593">
        <f>Collected_Data!E4545</f>
        <v>3477</v>
      </c>
    </row>
    <row r="4594" spans="1:5" x14ac:dyDescent="0.25">
      <c r="A4594">
        <f>Collected_Data!A4546</f>
        <v>53</v>
      </c>
      <c r="B4594">
        <f>Collected_Data!B4546</f>
        <v>375</v>
      </c>
      <c r="C4594">
        <f>Collected_Data!C4546</f>
        <v>1</v>
      </c>
      <c r="D4594">
        <f>IF(Collected_Data!D4546&lt;0, Collected_Data!D4546*-1,Collected_Data!D4546)</f>
        <v>215584</v>
      </c>
      <c r="E4594">
        <f>Collected_Data!E4546</f>
        <v>3486</v>
      </c>
    </row>
    <row r="4595" spans="1:5" x14ac:dyDescent="0.25">
      <c r="A4595">
        <f>Collected_Data!A4547</f>
        <v>53</v>
      </c>
      <c r="B4595">
        <f>Collected_Data!B4547</f>
        <v>376</v>
      </c>
      <c r="C4595">
        <f>Collected_Data!C4547</f>
        <v>1</v>
      </c>
      <c r="D4595">
        <f>IF(Collected_Data!D4547&lt;0, Collected_Data!D4547*-1,Collected_Data!D4547)</f>
        <v>661617</v>
      </c>
      <c r="E4595">
        <f>Collected_Data!E4547</f>
        <v>3494</v>
      </c>
    </row>
    <row r="4596" spans="1:5" x14ac:dyDescent="0.25">
      <c r="A4596">
        <f>Collected_Data!A4548</f>
        <v>53</v>
      </c>
      <c r="B4596">
        <f>Collected_Data!B4548</f>
        <v>377</v>
      </c>
      <c r="C4596">
        <f>Collected_Data!C4548</f>
        <v>1</v>
      </c>
      <c r="D4596">
        <f>IF(Collected_Data!D4548&lt;0, Collected_Data!D4548*-1,Collected_Data!D4548)</f>
        <v>488290</v>
      </c>
      <c r="E4596">
        <f>Collected_Data!E4548</f>
        <v>3503</v>
      </c>
    </row>
    <row r="4597" spans="1:5" x14ac:dyDescent="0.25">
      <c r="A4597">
        <f>Collected_Data!A4549</f>
        <v>53</v>
      </c>
      <c r="B4597">
        <f>Collected_Data!B4549</f>
        <v>378</v>
      </c>
      <c r="C4597">
        <f>Collected_Data!C4549</f>
        <v>1</v>
      </c>
      <c r="D4597">
        <f>IF(Collected_Data!D4549&lt;0, Collected_Data!D4549*-1,Collected_Data!D4549)</f>
        <v>167759</v>
      </c>
      <c r="E4597">
        <f>Collected_Data!E4549</f>
        <v>3512</v>
      </c>
    </row>
    <row r="4598" spans="1:5" x14ac:dyDescent="0.25">
      <c r="A4598">
        <f>Collected_Data!A4551</f>
        <v>54</v>
      </c>
      <c r="B4598">
        <f>Collected_Data!B4551</f>
        <v>300</v>
      </c>
      <c r="C4598">
        <f>Collected_Data!C4551</f>
        <v>1</v>
      </c>
      <c r="D4598">
        <f>IF(Collected_Data!D4551&lt;0, Collected_Data!D4551*-1,Collected_Data!D4551)</f>
        <v>678333</v>
      </c>
      <c r="E4598">
        <f>Collected_Data!E4551</f>
        <v>2767</v>
      </c>
    </row>
    <row r="4599" spans="1:5" x14ac:dyDescent="0.25">
      <c r="A4599">
        <f>Collected_Data!A4552</f>
        <v>54</v>
      </c>
      <c r="B4599">
        <f>Collected_Data!B4552</f>
        <v>301</v>
      </c>
      <c r="C4599">
        <f>Collected_Data!C4552</f>
        <v>1</v>
      </c>
      <c r="D4599">
        <f>IF(Collected_Data!D4552&lt;0, Collected_Data!D4552*-1,Collected_Data!D4552)</f>
        <v>74473</v>
      </c>
      <c r="E4599">
        <f>Collected_Data!E4552</f>
        <v>2774</v>
      </c>
    </row>
    <row r="4600" spans="1:5" x14ac:dyDescent="0.25">
      <c r="A4600">
        <f>Collected_Data!A4553</f>
        <v>54</v>
      </c>
      <c r="B4600">
        <f>Collected_Data!B4553</f>
        <v>302</v>
      </c>
      <c r="C4600">
        <f>Collected_Data!C4553</f>
        <v>1</v>
      </c>
      <c r="D4600">
        <f>IF(Collected_Data!D4553&lt;0, Collected_Data!D4553*-1,Collected_Data!D4553)</f>
        <v>188160</v>
      </c>
      <c r="E4600">
        <f>Collected_Data!E4553</f>
        <v>2781</v>
      </c>
    </row>
    <row r="4601" spans="1:5" x14ac:dyDescent="0.25">
      <c r="A4601">
        <f>Collected_Data!A4554</f>
        <v>54</v>
      </c>
      <c r="B4601">
        <f>Collected_Data!B4554</f>
        <v>303</v>
      </c>
      <c r="C4601">
        <f>Collected_Data!C4554</f>
        <v>1</v>
      </c>
      <c r="D4601">
        <f>IF(Collected_Data!D4554&lt;0, Collected_Data!D4554*-1,Collected_Data!D4554)</f>
        <v>201819</v>
      </c>
      <c r="E4601">
        <f>Collected_Data!E4554</f>
        <v>2787</v>
      </c>
    </row>
    <row r="4602" spans="1:5" x14ac:dyDescent="0.25">
      <c r="A4602">
        <f>Collected_Data!A4555</f>
        <v>54</v>
      </c>
      <c r="B4602">
        <f>Collected_Data!B4555</f>
        <v>304</v>
      </c>
      <c r="C4602">
        <f>Collected_Data!C4555</f>
        <v>1</v>
      </c>
      <c r="D4602">
        <f>IF(Collected_Data!D4555&lt;0, Collected_Data!D4555*-1,Collected_Data!D4555)</f>
        <v>582215</v>
      </c>
      <c r="E4602">
        <f>Collected_Data!E4555</f>
        <v>2795</v>
      </c>
    </row>
    <row r="4603" spans="1:5" x14ac:dyDescent="0.25">
      <c r="A4603">
        <f>Collected_Data!A4556</f>
        <v>54</v>
      </c>
      <c r="B4603">
        <f>Collected_Data!B4556</f>
        <v>305</v>
      </c>
      <c r="C4603">
        <f>Collected_Data!C4556</f>
        <v>1</v>
      </c>
      <c r="D4603">
        <f>IF(Collected_Data!D4556&lt;0, Collected_Data!D4556*-1,Collected_Data!D4556)</f>
        <v>634395</v>
      </c>
      <c r="E4603">
        <f>Collected_Data!E4556</f>
        <v>2804</v>
      </c>
    </row>
    <row r="4604" spans="1:5" x14ac:dyDescent="0.25">
      <c r="A4604">
        <f>Collected_Data!A4557</f>
        <v>54</v>
      </c>
      <c r="B4604">
        <f>Collected_Data!B4557</f>
        <v>306</v>
      </c>
      <c r="C4604">
        <f>Collected_Data!C4557</f>
        <v>1</v>
      </c>
      <c r="D4604">
        <f>IF(Collected_Data!D4557&lt;0, Collected_Data!D4557*-1,Collected_Data!D4557)</f>
        <v>848493</v>
      </c>
      <c r="E4604">
        <f>Collected_Data!E4557</f>
        <v>2811</v>
      </c>
    </row>
    <row r="4605" spans="1:5" x14ac:dyDescent="0.25">
      <c r="A4605">
        <f>Collected_Data!A4558</f>
        <v>54</v>
      </c>
      <c r="B4605">
        <f>Collected_Data!B4558</f>
        <v>307</v>
      </c>
      <c r="C4605">
        <f>Collected_Data!C4558</f>
        <v>1</v>
      </c>
      <c r="D4605">
        <f>IF(Collected_Data!D4558&lt;0, Collected_Data!D4558*-1,Collected_Data!D4558)</f>
        <v>394917</v>
      </c>
      <c r="E4605">
        <f>Collected_Data!E4558</f>
        <v>2819</v>
      </c>
    </row>
    <row r="4606" spans="1:5" x14ac:dyDescent="0.25">
      <c r="A4606">
        <f>Collected_Data!A4559</f>
        <v>54</v>
      </c>
      <c r="B4606">
        <f>Collected_Data!B4559</f>
        <v>308</v>
      </c>
      <c r="C4606">
        <f>Collected_Data!C4559</f>
        <v>1</v>
      </c>
      <c r="D4606">
        <f>IF(Collected_Data!D4559&lt;0, Collected_Data!D4559*-1,Collected_Data!D4559)</f>
        <v>804779</v>
      </c>
      <c r="E4606">
        <f>Collected_Data!E4559</f>
        <v>2828</v>
      </c>
    </row>
    <row r="4607" spans="1:5" x14ac:dyDescent="0.25">
      <c r="A4607">
        <f>Collected_Data!A4560</f>
        <v>54</v>
      </c>
      <c r="B4607">
        <f>Collected_Data!B4560</f>
        <v>309</v>
      </c>
      <c r="C4607">
        <f>Collected_Data!C4560</f>
        <v>1</v>
      </c>
      <c r="D4607">
        <f>IF(Collected_Data!D4560&lt;0, Collected_Data!D4560*-1,Collected_Data!D4560)</f>
        <v>550054</v>
      </c>
      <c r="E4607">
        <f>Collected_Data!E4560</f>
        <v>2840</v>
      </c>
    </row>
    <row r="4608" spans="1:5" x14ac:dyDescent="0.25">
      <c r="A4608">
        <f>Collected_Data!A4561</f>
        <v>54</v>
      </c>
      <c r="B4608">
        <f>Collected_Data!B4561</f>
        <v>310</v>
      </c>
      <c r="C4608">
        <f>Collected_Data!C4561</f>
        <v>1</v>
      </c>
      <c r="D4608">
        <f>IF(Collected_Data!D4561&lt;0, Collected_Data!D4561*-1,Collected_Data!D4561)</f>
        <v>62584</v>
      </c>
      <c r="E4608">
        <f>Collected_Data!E4561</f>
        <v>2850</v>
      </c>
    </row>
    <row r="4609" spans="1:5" x14ac:dyDescent="0.25">
      <c r="A4609">
        <f>Collected_Data!A4562</f>
        <v>54</v>
      </c>
      <c r="B4609">
        <f>Collected_Data!B4562</f>
        <v>311</v>
      </c>
      <c r="C4609">
        <f>Collected_Data!C4562</f>
        <v>1</v>
      </c>
      <c r="D4609">
        <f>IF(Collected_Data!D4562&lt;0, Collected_Data!D4562*-1,Collected_Data!D4562)</f>
        <v>51950</v>
      </c>
      <c r="E4609">
        <f>Collected_Data!E4562</f>
        <v>2861</v>
      </c>
    </row>
    <row r="4610" spans="1:5" x14ac:dyDescent="0.25">
      <c r="A4610">
        <f>Collected_Data!A4563</f>
        <v>54</v>
      </c>
      <c r="B4610">
        <f>Collected_Data!B4563</f>
        <v>312</v>
      </c>
      <c r="C4610">
        <f>Collected_Data!C4563</f>
        <v>1</v>
      </c>
      <c r="D4610">
        <f>IF(Collected_Data!D4563&lt;0, Collected_Data!D4563*-1,Collected_Data!D4563)</f>
        <v>108171</v>
      </c>
      <c r="E4610">
        <f>Collected_Data!E4563</f>
        <v>2873</v>
      </c>
    </row>
    <row r="4611" spans="1:5" x14ac:dyDescent="0.25">
      <c r="A4611">
        <f>Collected_Data!A4564</f>
        <v>54</v>
      </c>
      <c r="B4611">
        <f>Collected_Data!B4564</f>
        <v>313</v>
      </c>
      <c r="C4611">
        <f>Collected_Data!C4564</f>
        <v>1</v>
      </c>
      <c r="D4611">
        <f>IF(Collected_Data!D4564&lt;0, Collected_Data!D4564*-1,Collected_Data!D4564)</f>
        <v>72115</v>
      </c>
      <c r="E4611">
        <f>Collected_Data!E4564</f>
        <v>2878</v>
      </c>
    </row>
    <row r="4612" spans="1:5" x14ac:dyDescent="0.25">
      <c r="A4612">
        <f>Collected_Data!A4565</f>
        <v>54</v>
      </c>
      <c r="B4612">
        <f>Collected_Data!B4565</f>
        <v>314</v>
      </c>
      <c r="C4612">
        <f>Collected_Data!C4565</f>
        <v>1</v>
      </c>
      <c r="D4612">
        <f>IF(Collected_Data!D4565&lt;0, Collected_Data!D4565*-1,Collected_Data!D4565)</f>
        <v>204378</v>
      </c>
      <c r="E4612">
        <f>Collected_Data!E4565</f>
        <v>2884</v>
      </c>
    </row>
    <row r="4613" spans="1:5" x14ac:dyDescent="0.25">
      <c r="A4613">
        <f>Collected_Data!A4566</f>
        <v>54</v>
      </c>
      <c r="B4613">
        <f>Collected_Data!B4566</f>
        <v>315</v>
      </c>
      <c r="C4613">
        <f>Collected_Data!C4566</f>
        <v>1</v>
      </c>
      <c r="D4613">
        <f>IF(Collected_Data!D4566&lt;0, Collected_Data!D4566*-1,Collected_Data!D4566)</f>
        <v>721323</v>
      </c>
      <c r="E4613">
        <f>Collected_Data!E4566</f>
        <v>2891</v>
      </c>
    </row>
    <row r="4614" spans="1:5" x14ac:dyDescent="0.25">
      <c r="A4614">
        <f>Collected_Data!A4567</f>
        <v>54</v>
      </c>
      <c r="B4614">
        <f>Collected_Data!B4567</f>
        <v>316</v>
      </c>
      <c r="C4614">
        <f>Collected_Data!C4567</f>
        <v>1</v>
      </c>
      <c r="D4614">
        <f>IF(Collected_Data!D4567&lt;0, Collected_Data!D4567*-1,Collected_Data!D4567)</f>
        <v>358007</v>
      </c>
      <c r="E4614">
        <f>Collected_Data!E4567</f>
        <v>2900</v>
      </c>
    </row>
    <row r="4615" spans="1:5" x14ac:dyDescent="0.25">
      <c r="A4615">
        <f>Collected_Data!A4568</f>
        <v>54</v>
      </c>
      <c r="B4615">
        <f>Collected_Data!B4568</f>
        <v>317</v>
      </c>
      <c r="C4615">
        <f>Collected_Data!C4568</f>
        <v>1</v>
      </c>
      <c r="D4615">
        <f>IF(Collected_Data!D4568&lt;0, Collected_Data!D4568*-1,Collected_Data!D4568)</f>
        <v>253973</v>
      </c>
      <c r="E4615">
        <f>Collected_Data!E4568</f>
        <v>2910</v>
      </c>
    </row>
    <row r="4616" spans="1:5" x14ac:dyDescent="0.25">
      <c r="A4616">
        <f>Collected_Data!A4569</f>
        <v>54</v>
      </c>
      <c r="B4616">
        <f>Collected_Data!B4569</f>
        <v>318</v>
      </c>
      <c r="C4616">
        <f>Collected_Data!C4569</f>
        <v>1</v>
      </c>
      <c r="D4616">
        <f>IF(Collected_Data!D4569&lt;0, Collected_Data!D4569*-1,Collected_Data!D4569)</f>
        <v>556932</v>
      </c>
      <c r="E4616">
        <f>Collected_Data!E4569</f>
        <v>2920</v>
      </c>
    </row>
    <row r="4617" spans="1:5" x14ac:dyDescent="0.25">
      <c r="A4617">
        <f>Collected_Data!A4570</f>
        <v>54</v>
      </c>
      <c r="B4617">
        <f>Collected_Data!B4570</f>
        <v>319</v>
      </c>
      <c r="C4617">
        <f>Collected_Data!C4570</f>
        <v>1</v>
      </c>
      <c r="D4617">
        <f>IF(Collected_Data!D4570&lt;0, Collected_Data!D4570*-1,Collected_Data!D4570)</f>
        <v>405921</v>
      </c>
      <c r="E4617">
        <f>Collected_Data!E4570</f>
        <v>2931</v>
      </c>
    </row>
    <row r="4618" spans="1:5" x14ac:dyDescent="0.25">
      <c r="A4618">
        <f>Collected_Data!A4571</f>
        <v>54</v>
      </c>
      <c r="B4618">
        <f>Collected_Data!B4571</f>
        <v>320</v>
      </c>
      <c r="C4618">
        <f>Collected_Data!C4571</f>
        <v>1</v>
      </c>
      <c r="D4618">
        <f>IF(Collected_Data!D4571&lt;0, Collected_Data!D4571*-1,Collected_Data!D4571)</f>
        <v>317796</v>
      </c>
      <c r="E4618">
        <f>Collected_Data!E4571</f>
        <v>2942</v>
      </c>
    </row>
    <row r="4619" spans="1:5" x14ac:dyDescent="0.25">
      <c r="A4619">
        <f>Collected_Data!A4572</f>
        <v>54</v>
      </c>
      <c r="B4619">
        <f>Collected_Data!B4572</f>
        <v>321</v>
      </c>
      <c r="C4619">
        <f>Collected_Data!C4572</f>
        <v>1</v>
      </c>
      <c r="D4619">
        <f>IF(Collected_Data!D4572&lt;0, Collected_Data!D4572*-1,Collected_Data!D4572)</f>
        <v>459230</v>
      </c>
      <c r="E4619">
        <f>Collected_Data!E4572</f>
        <v>2954</v>
      </c>
    </row>
    <row r="4620" spans="1:5" x14ac:dyDescent="0.25">
      <c r="A4620">
        <f>Collected_Data!A4573</f>
        <v>54</v>
      </c>
      <c r="B4620">
        <f>Collected_Data!B4573</f>
        <v>322</v>
      </c>
      <c r="C4620">
        <f>Collected_Data!C4573</f>
        <v>1</v>
      </c>
      <c r="D4620">
        <f>IF(Collected_Data!D4573&lt;0, Collected_Data!D4573*-1,Collected_Data!D4573)</f>
        <v>267605</v>
      </c>
      <c r="E4620">
        <f>Collected_Data!E4573</f>
        <v>2964</v>
      </c>
    </row>
    <row r="4621" spans="1:5" x14ac:dyDescent="0.25">
      <c r="A4621">
        <f>Collected_Data!A4574</f>
        <v>54</v>
      </c>
      <c r="B4621">
        <f>Collected_Data!B4574</f>
        <v>323</v>
      </c>
      <c r="C4621">
        <f>Collected_Data!C4574</f>
        <v>1</v>
      </c>
      <c r="D4621">
        <f>IF(Collected_Data!D4574&lt;0, Collected_Data!D4574*-1,Collected_Data!D4574)</f>
        <v>406711</v>
      </c>
      <c r="E4621">
        <f>Collected_Data!E4574</f>
        <v>2975</v>
      </c>
    </row>
    <row r="4622" spans="1:5" x14ac:dyDescent="0.25">
      <c r="A4622">
        <f>Collected_Data!A4575</f>
        <v>54</v>
      </c>
      <c r="B4622">
        <f>Collected_Data!B4575</f>
        <v>324</v>
      </c>
      <c r="C4622">
        <f>Collected_Data!C4575</f>
        <v>1</v>
      </c>
      <c r="D4622">
        <f>IF(Collected_Data!D4575&lt;0, Collected_Data!D4575*-1,Collected_Data!D4575)</f>
        <v>295409</v>
      </c>
      <c r="E4622">
        <f>Collected_Data!E4575</f>
        <v>2984</v>
      </c>
    </row>
    <row r="4623" spans="1:5" x14ac:dyDescent="0.25">
      <c r="A4623">
        <f>Collected_Data!A4576</f>
        <v>54</v>
      </c>
      <c r="B4623">
        <f>Collected_Data!B4576</f>
        <v>325</v>
      </c>
      <c r="C4623">
        <f>Collected_Data!C4576</f>
        <v>1</v>
      </c>
      <c r="D4623">
        <f>IF(Collected_Data!D4576&lt;0, Collected_Data!D4576*-1,Collected_Data!D4576)</f>
        <v>757486</v>
      </c>
      <c r="E4623">
        <f>Collected_Data!E4576</f>
        <v>2996</v>
      </c>
    </row>
    <row r="4624" spans="1:5" x14ac:dyDescent="0.25">
      <c r="A4624">
        <f>Collected_Data!A4577</f>
        <v>54</v>
      </c>
      <c r="B4624">
        <f>Collected_Data!B4577</f>
        <v>326</v>
      </c>
      <c r="C4624">
        <f>Collected_Data!C4577</f>
        <v>1</v>
      </c>
      <c r="D4624">
        <f>IF(Collected_Data!D4577&lt;0, Collected_Data!D4577*-1,Collected_Data!D4577)</f>
        <v>592594</v>
      </c>
      <c r="E4624">
        <f>Collected_Data!E4577</f>
        <v>3009</v>
      </c>
    </row>
    <row r="4625" spans="1:5" x14ac:dyDescent="0.25">
      <c r="A4625">
        <f>Collected_Data!A4578</f>
        <v>54</v>
      </c>
      <c r="B4625">
        <f>Collected_Data!B4578</f>
        <v>327</v>
      </c>
      <c r="C4625">
        <f>Collected_Data!C4578</f>
        <v>1</v>
      </c>
      <c r="D4625">
        <f>IF(Collected_Data!D4578&lt;0, Collected_Data!D4578*-1,Collected_Data!D4578)</f>
        <v>621877</v>
      </c>
      <c r="E4625">
        <f>Collected_Data!E4578</f>
        <v>3023</v>
      </c>
    </row>
    <row r="4626" spans="1:5" x14ac:dyDescent="0.25">
      <c r="A4626">
        <f>Collected_Data!A4579</f>
        <v>54</v>
      </c>
      <c r="B4626">
        <f>Collected_Data!B4579</f>
        <v>328</v>
      </c>
      <c r="C4626">
        <f>Collected_Data!C4579</f>
        <v>1</v>
      </c>
      <c r="D4626">
        <f>IF(Collected_Data!D4579&lt;0, Collected_Data!D4579*-1,Collected_Data!D4579)</f>
        <v>308991</v>
      </c>
      <c r="E4626">
        <f>Collected_Data!E4579</f>
        <v>3035</v>
      </c>
    </row>
    <row r="4627" spans="1:5" x14ac:dyDescent="0.25">
      <c r="A4627">
        <f>Collected_Data!A4580</f>
        <v>54</v>
      </c>
      <c r="B4627">
        <f>Collected_Data!B4580</f>
        <v>329</v>
      </c>
      <c r="C4627">
        <f>Collected_Data!C4580</f>
        <v>1</v>
      </c>
      <c r="D4627">
        <f>IF(Collected_Data!D4580&lt;0, Collected_Data!D4580*-1,Collected_Data!D4580)</f>
        <v>307561</v>
      </c>
      <c r="E4627">
        <f>Collected_Data!E4580</f>
        <v>3046</v>
      </c>
    </row>
    <row r="4628" spans="1:5" x14ac:dyDescent="0.25">
      <c r="A4628">
        <f>Collected_Data!A4581</f>
        <v>54</v>
      </c>
      <c r="B4628">
        <f>Collected_Data!B4581</f>
        <v>330</v>
      </c>
      <c r="C4628">
        <f>Collected_Data!C4581</f>
        <v>1</v>
      </c>
      <c r="D4628">
        <f>IF(Collected_Data!D4581&lt;0, Collected_Data!D4581*-1,Collected_Data!D4581)</f>
        <v>133186</v>
      </c>
      <c r="E4628">
        <f>Collected_Data!E4581</f>
        <v>3056</v>
      </c>
    </row>
    <row r="4629" spans="1:5" x14ac:dyDescent="0.25">
      <c r="A4629">
        <f>Collected_Data!A4582</f>
        <v>54</v>
      </c>
      <c r="B4629">
        <f>Collected_Data!B4582</f>
        <v>331</v>
      </c>
      <c r="C4629">
        <f>Collected_Data!C4582</f>
        <v>1</v>
      </c>
      <c r="D4629">
        <f>IF(Collected_Data!D4582&lt;0, Collected_Data!D4582*-1,Collected_Data!D4582)</f>
        <v>129071</v>
      </c>
      <c r="E4629">
        <f>Collected_Data!E4582</f>
        <v>3068</v>
      </c>
    </row>
    <row r="4630" spans="1:5" x14ac:dyDescent="0.25">
      <c r="A4630">
        <f>Collected_Data!A4583</f>
        <v>54</v>
      </c>
      <c r="B4630">
        <f>Collected_Data!B4583</f>
        <v>332</v>
      </c>
      <c r="C4630">
        <f>Collected_Data!C4583</f>
        <v>1</v>
      </c>
      <c r="D4630">
        <f>IF(Collected_Data!D4583&lt;0, Collected_Data!D4583*-1,Collected_Data!D4583)</f>
        <v>575636</v>
      </c>
      <c r="E4630">
        <f>Collected_Data!E4583</f>
        <v>3078</v>
      </c>
    </row>
    <row r="4631" spans="1:5" x14ac:dyDescent="0.25">
      <c r="A4631">
        <f>Collected_Data!A4584</f>
        <v>54</v>
      </c>
      <c r="B4631">
        <f>Collected_Data!B4584</f>
        <v>333</v>
      </c>
      <c r="C4631">
        <f>Collected_Data!C4584</f>
        <v>1</v>
      </c>
      <c r="D4631">
        <f>IF(Collected_Data!D4584&lt;0, Collected_Data!D4584*-1,Collected_Data!D4584)</f>
        <v>300409</v>
      </c>
      <c r="E4631">
        <f>Collected_Data!E4584</f>
        <v>3088</v>
      </c>
    </row>
    <row r="4632" spans="1:5" x14ac:dyDescent="0.25">
      <c r="A4632">
        <f>Collected_Data!A4585</f>
        <v>54</v>
      </c>
      <c r="B4632">
        <f>Collected_Data!B4585</f>
        <v>334</v>
      </c>
      <c r="C4632">
        <f>Collected_Data!C4585</f>
        <v>1</v>
      </c>
      <c r="D4632">
        <f>IF(Collected_Data!D4585&lt;0, Collected_Data!D4585*-1,Collected_Data!D4585)</f>
        <v>385750</v>
      </c>
      <c r="E4632">
        <f>Collected_Data!E4585</f>
        <v>3092</v>
      </c>
    </row>
    <row r="4633" spans="1:5" x14ac:dyDescent="0.25">
      <c r="A4633">
        <f>Collected_Data!A4586</f>
        <v>54</v>
      </c>
      <c r="B4633">
        <f>Collected_Data!B4586</f>
        <v>335</v>
      </c>
      <c r="C4633">
        <f>Collected_Data!C4586</f>
        <v>1</v>
      </c>
      <c r="D4633">
        <f>IF(Collected_Data!D4586&lt;0, Collected_Data!D4586*-1,Collected_Data!D4586)</f>
        <v>817813</v>
      </c>
      <c r="E4633">
        <f>Collected_Data!E4586</f>
        <v>3099</v>
      </c>
    </row>
    <row r="4634" spans="1:5" x14ac:dyDescent="0.25">
      <c r="A4634">
        <f>Collected_Data!A4587</f>
        <v>54</v>
      </c>
      <c r="B4634">
        <f>Collected_Data!B4587</f>
        <v>336</v>
      </c>
      <c r="C4634">
        <f>Collected_Data!C4587</f>
        <v>1</v>
      </c>
      <c r="D4634">
        <f>IF(Collected_Data!D4587&lt;0, Collected_Data!D4587*-1,Collected_Data!D4587)</f>
        <v>571160</v>
      </c>
      <c r="E4634">
        <f>Collected_Data!E4587</f>
        <v>3105</v>
      </c>
    </row>
    <row r="4635" spans="1:5" x14ac:dyDescent="0.25">
      <c r="A4635">
        <f>Collected_Data!A4588</f>
        <v>54</v>
      </c>
      <c r="B4635">
        <f>Collected_Data!B4588</f>
        <v>337</v>
      </c>
      <c r="C4635">
        <f>Collected_Data!C4588</f>
        <v>1</v>
      </c>
      <c r="D4635">
        <f>IF(Collected_Data!D4588&lt;0, Collected_Data!D4588*-1,Collected_Data!D4588)</f>
        <v>233534</v>
      </c>
      <c r="E4635">
        <f>Collected_Data!E4588</f>
        <v>3112</v>
      </c>
    </row>
    <row r="4636" spans="1:5" x14ac:dyDescent="0.25">
      <c r="A4636">
        <f>Collected_Data!A4589</f>
        <v>54</v>
      </c>
      <c r="B4636">
        <f>Collected_Data!B4589</f>
        <v>338</v>
      </c>
      <c r="C4636">
        <f>Collected_Data!C4589</f>
        <v>1</v>
      </c>
      <c r="D4636">
        <f>IF(Collected_Data!D4589&lt;0, Collected_Data!D4589*-1,Collected_Data!D4589)</f>
        <v>362473</v>
      </c>
      <c r="E4636">
        <f>Collected_Data!E4589</f>
        <v>3122</v>
      </c>
    </row>
    <row r="4637" spans="1:5" x14ac:dyDescent="0.25">
      <c r="A4637">
        <f>Collected_Data!A4590</f>
        <v>54</v>
      </c>
      <c r="B4637">
        <f>Collected_Data!B4590</f>
        <v>339</v>
      </c>
      <c r="C4637">
        <f>Collected_Data!C4590</f>
        <v>1</v>
      </c>
      <c r="D4637">
        <f>IF(Collected_Data!D4590&lt;0, Collected_Data!D4590*-1,Collected_Data!D4590)</f>
        <v>304813</v>
      </c>
      <c r="E4637">
        <f>Collected_Data!E4590</f>
        <v>3133</v>
      </c>
    </row>
    <row r="4638" spans="1:5" x14ac:dyDescent="0.25">
      <c r="A4638">
        <f>Collected_Data!A4591</f>
        <v>54</v>
      </c>
      <c r="B4638">
        <f>Collected_Data!B4591</f>
        <v>340</v>
      </c>
      <c r="C4638">
        <f>Collected_Data!C4591</f>
        <v>1</v>
      </c>
      <c r="D4638">
        <f>IF(Collected_Data!D4591&lt;0, Collected_Data!D4591*-1,Collected_Data!D4591)</f>
        <v>707214</v>
      </c>
      <c r="E4638">
        <f>Collected_Data!E4591</f>
        <v>3140</v>
      </c>
    </row>
    <row r="4639" spans="1:5" x14ac:dyDescent="0.25">
      <c r="A4639">
        <f>Collected_Data!A4592</f>
        <v>54</v>
      </c>
      <c r="B4639">
        <f>Collected_Data!B4592</f>
        <v>341</v>
      </c>
      <c r="C4639">
        <f>Collected_Data!C4592</f>
        <v>1</v>
      </c>
      <c r="D4639">
        <f>IF(Collected_Data!D4592&lt;0, Collected_Data!D4592*-1,Collected_Data!D4592)</f>
        <v>81820</v>
      </c>
      <c r="E4639">
        <f>Collected_Data!E4592</f>
        <v>3148</v>
      </c>
    </row>
    <row r="4640" spans="1:5" x14ac:dyDescent="0.25">
      <c r="A4640">
        <f>Collected_Data!A4593</f>
        <v>54</v>
      </c>
      <c r="B4640">
        <f>Collected_Data!B4593</f>
        <v>342</v>
      </c>
      <c r="C4640">
        <f>Collected_Data!C4593</f>
        <v>1</v>
      </c>
      <c r="D4640">
        <f>IF(Collected_Data!D4593&lt;0, Collected_Data!D4593*-1,Collected_Data!D4593)</f>
        <v>84135</v>
      </c>
      <c r="E4640">
        <f>Collected_Data!E4593</f>
        <v>3154</v>
      </c>
    </row>
    <row r="4641" spans="1:5" x14ac:dyDescent="0.25">
      <c r="A4641">
        <f>Collected_Data!A4594</f>
        <v>54</v>
      </c>
      <c r="B4641">
        <f>Collected_Data!B4594</f>
        <v>343</v>
      </c>
      <c r="C4641">
        <f>Collected_Data!C4594</f>
        <v>1</v>
      </c>
      <c r="D4641">
        <f>IF(Collected_Data!D4594&lt;0, Collected_Data!D4594*-1,Collected_Data!D4594)</f>
        <v>227693</v>
      </c>
      <c r="E4641">
        <f>Collected_Data!E4594</f>
        <v>3161</v>
      </c>
    </row>
    <row r="4642" spans="1:5" x14ac:dyDescent="0.25">
      <c r="A4642">
        <f>Collected_Data!A4595</f>
        <v>54</v>
      </c>
      <c r="B4642">
        <f>Collected_Data!B4595</f>
        <v>344</v>
      </c>
      <c r="C4642">
        <f>Collected_Data!C4595</f>
        <v>1</v>
      </c>
      <c r="D4642">
        <f>IF(Collected_Data!D4595&lt;0, Collected_Data!D4595*-1,Collected_Data!D4595)</f>
        <v>614422</v>
      </c>
      <c r="E4642">
        <f>Collected_Data!E4595</f>
        <v>3170</v>
      </c>
    </row>
    <row r="4643" spans="1:5" x14ac:dyDescent="0.25">
      <c r="A4643">
        <f>Collected_Data!A4596</f>
        <v>54</v>
      </c>
      <c r="B4643">
        <f>Collected_Data!B4596</f>
        <v>345</v>
      </c>
      <c r="C4643">
        <f>Collected_Data!C4596</f>
        <v>1</v>
      </c>
      <c r="D4643">
        <f>IF(Collected_Data!D4596&lt;0, Collected_Data!D4596*-1,Collected_Data!D4596)</f>
        <v>145358</v>
      </c>
      <c r="E4643">
        <f>Collected_Data!E4596</f>
        <v>3180</v>
      </c>
    </row>
    <row r="4644" spans="1:5" x14ac:dyDescent="0.25">
      <c r="A4644">
        <f>Collected_Data!A4597</f>
        <v>54</v>
      </c>
      <c r="B4644">
        <f>Collected_Data!B4597</f>
        <v>346</v>
      </c>
      <c r="C4644">
        <f>Collected_Data!C4597</f>
        <v>1</v>
      </c>
      <c r="D4644">
        <f>IF(Collected_Data!D4597&lt;0, Collected_Data!D4597*-1,Collected_Data!D4597)</f>
        <v>439613</v>
      </c>
      <c r="E4644">
        <f>Collected_Data!E4597</f>
        <v>3190</v>
      </c>
    </row>
    <row r="4645" spans="1:5" x14ac:dyDescent="0.25">
      <c r="A4645">
        <f>Collected_Data!A4598</f>
        <v>54</v>
      </c>
      <c r="B4645">
        <f>Collected_Data!B4598</f>
        <v>347</v>
      </c>
      <c r="C4645">
        <f>Collected_Data!C4598</f>
        <v>1</v>
      </c>
      <c r="D4645">
        <f>IF(Collected_Data!D4598&lt;0, Collected_Data!D4598*-1,Collected_Data!D4598)</f>
        <v>235974</v>
      </c>
      <c r="E4645">
        <f>Collected_Data!E4598</f>
        <v>3196</v>
      </c>
    </row>
    <row r="4646" spans="1:5" x14ac:dyDescent="0.25">
      <c r="A4646">
        <f>Collected_Data!A4599</f>
        <v>54</v>
      </c>
      <c r="B4646">
        <f>Collected_Data!B4599</f>
        <v>348</v>
      </c>
      <c r="C4646">
        <f>Collected_Data!C4599</f>
        <v>1</v>
      </c>
      <c r="D4646">
        <f>IF(Collected_Data!D4599&lt;0, Collected_Data!D4599*-1,Collected_Data!D4599)</f>
        <v>733708</v>
      </c>
      <c r="E4646">
        <f>Collected_Data!E4599</f>
        <v>3205</v>
      </c>
    </row>
    <row r="4647" spans="1:5" x14ac:dyDescent="0.25">
      <c r="A4647">
        <f>Collected_Data!A4600</f>
        <v>54</v>
      </c>
      <c r="B4647">
        <f>Collected_Data!B4600</f>
        <v>349</v>
      </c>
      <c r="C4647">
        <f>Collected_Data!C4600</f>
        <v>1</v>
      </c>
      <c r="D4647">
        <f>IF(Collected_Data!D4600&lt;0, Collected_Data!D4600*-1,Collected_Data!D4600)</f>
        <v>429419</v>
      </c>
      <c r="E4647">
        <f>Collected_Data!E4600</f>
        <v>3215</v>
      </c>
    </row>
    <row r="4648" spans="1:5" x14ac:dyDescent="0.25">
      <c r="A4648">
        <f>Collected_Data!A4601</f>
        <v>54</v>
      </c>
      <c r="B4648">
        <f>Collected_Data!B4601</f>
        <v>350</v>
      </c>
      <c r="C4648">
        <f>Collected_Data!C4601</f>
        <v>1</v>
      </c>
      <c r="D4648">
        <f>IF(Collected_Data!D4601&lt;0, Collected_Data!D4601*-1,Collected_Data!D4601)</f>
        <v>727057</v>
      </c>
      <c r="E4648">
        <f>Collected_Data!E4601</f>
        <v>3225</v>
      </c>
    </row>
    <row r="4649" spans="1:5" x14ac:dyDescent="0.25">
      <c r="A4649">
        <f>Collected_Data!A4602</f>
        <v>54</v>
      </c>
      <c r="B4649">
        <f>Collected_Data!B4602</f>
        <v>351</v>
      </c>
      <c r="C4649">
        <f>Collected_Data!C4602</f>
        <v>1</v>
      </c>
      <c r="D4649">
        <f>IF(Collected_Data!D4602&lt;0, Collected_Data!D4602*-1,Collected_Data!D4602)</f>
        <v>368305</v>
      </c>
      <c r="E4649">
        <f>Collected_Data!E4602</f>
        <v>3233</v>
      </c>
    </row>
    <row r="4650" spans="1:5" x14ac:dyDescent="0.25">
      <c r="A4650">
        <f>Collected_Data!A4603</f>
        <v>54</v>
      </c>
      <c r="B4650">
        <f>Collected_Data!B4603</f>
        <v>352</v>
      </c>
      <c r="C4650">
        <f>Collected_Data!C4603</f>
        <v>1</v>
      </c>
      <c r="D4650">
        <f>IF(Collected_Data!D4603&lt;0, Collected_Data!D4603*-1,Collected_Data!D4603)</f>
        <v>631373</v>
      </c>
      <c r="E4650">
        <f>Collected_Data!E4603</f>
        <v>3245</v>
      </c>
    </row>
    <row r="4651" spans="1:5" x14ac:dyDescent="0.25">
      <c r="A4651">
        <f>Collected_Data!A4604</f>
        <v>54</v>
      </c>
      <c r="B4651">
        <f>Collected_Data!B4604</f>
        <v>353</v>
      </c>
      <c r="C4651">
        <f>Collected_Data!C4604</f>
        <v>1</v>
      </c>
      <c r="D4651">
        <f>IF(Collected_Data!D4604&lt;0, Collected_Data!D4604*-1,Collected_Data!D4604)</f>
        <v>506728</v>
      </c>
      <c r="E4651">
        <f>Collected_Data!E4604</f>
        <v>3255</v>
      </c>
    </row>
    <row r="4652" spans="1:5" x14ac:dyDescent="0.25">
      <c r="A4652">
        <f>Collected_Data!A4605</f>
        <v>54</v>
      </c>
      <c r="B4652">
        <f>Collected_Data!B4605</f>
        <v>354</v>
      </c>
      <c r="C4652">
        <f>Collected_Data!C4605</f>
        <v>1</v>
      </c>
      <c r="D4652">
        <f>IF(Collected_Data!D4605&lt;0, Collected_Data!D4605*-1,Collected_Data!D4605)</f>
        <v>180959</v>
      </c>
      <c r="E4652">
        <f>Collected_Data!E4605</f>
        <v>3265</v>
      </c>
    </row>
    <row r="4653" spans="1:5" x14ac:dyDescent="0.25">
      <c r="A4653">
        <f>Collected_Data!A4606</f>
        <v>54</v>
      </c>
      <c r="B4653">
        <f>Collected_Data!B4606</f>
        <v>355</v>
      </c>
      <c r="C4653">
        <f>Collected_Data!C4606</f>
        <v>1</v>
      </c>
      <c r="D4653">
        <f>IF(Collected_Data!D4606&lt;0, Collected_Data!D4606*-1,Collected_Data!D4606)</f>
        <v>369539</v>
      </c>
      <c r="E4653">
        <f>Collected_Data!E4606</f>
        <v>3276</v>
      </c>
    </row>
    <row r="4654" spans="1:5" x14ac:dyDescent="0.25">
      <c r="A4654">
        <f>Collected_Data!A4607</f>
        <v>54</v>
      </c>
      <c r="B4654">
        <f>Collected_Data!B4607</f>
        <v>356</v>
      </c>
      <c r="C4654">
        <f>Collected_Data!C4607</f>
        <v>1</v>
      </c>
      <c r="D4654">
        <f>IF(Collected_Data!D4607&lt;0, Collected_Data!D4607*-1,Collected_Data!D4607)</f>
        <v>437156</v>
      </c>
      <c r="E4654">
        <f>Collected_Data!E4607</f>
        <v>3286</v>
      </c>
    </row>
    <row r="4655" spans="1:5" x14ac:dyDescent="0.25">
      <c r="A4655">
        <f>Collected_Data!A4608</f>
        <v>54</v>
      </c>
      <c r="B4655">
        <f>Collected_Data!B4608</f>
        <v>357</v>
      </c>
      <c r="C4655">
        <f>Collected_Data!C4608</f>
        <v>1</v>
      </c>
      <c r="D4655">
        <f>IF(Collected_Data!D4608&lt;0, Collected_Data!D4608*-1,Collected_Data!D4608)</f>
        <v>226812</v>
      </c>
      <c r="E4655">
        <f>Collected_Data!E4608</f>
        <v>3297</v>
      </c>
    </row>
    <row r="4656" spans="1:5" x14ac:dyDescent="0.25">
      <c r="A4656">
        <f>Collected_Data!A4609</f>
        <v>54</v>
      </c>
      <c r="B4656">
        <f>Collected_Data!B4609</f>
        <v>358</v>
      </c>
      <c r="C4656">
        <f>Collected_Data!C4609</f>
        <v>1</v>
      </c>
      <c r="D4656">
        <f>IF(Collected_Data!D4609&lt;0, Collected_Data!D4609*-1,Collected_Data!D4609)</f>
        <v>161221</v>
      </c>
      <c r="E4656">
        <f>Collected_Data!E4609</f>
        <v>3309</v>
      </c>
    </row>
    <row r="4657" spans="1:5" x14ac:dyDescent="0.25">
      <c r="A4657">
        <f>Collected_Data!A4610</f>
        <v>54</v>
      </c>
      <c r="B4657">
        <f>Collected_Data!B4610</f>
        <v>359</v>
      </c>
      <c r="C4657">
        <f>Collected_Data!C4610</f>
        <v>1</v>
      </c>
      <c r="D4657">
        <f>IF(Collected_Data!D4610&lt;0, Collected_Data!D4610*-1,Collected_Data!D4610)</f>
        <v>817666</v>
      </c>
      <c r="E4657">
        <f>Collected_Data!E4610</f>
        <v>3322</v>
      </c>
    </row>
    <row r="4658" spans="1:5" x14ac:dyDescent="0.25">
      <c r="A4658">
        <f>Collected_Data!A4611</f>
        <v>54</v>
      </c>
      <c r="B4658">
        <f>Collected_Data!B4611</f>
        <v>360</v>
      </c>
      <c r="C4658">
        <f>Collected_Data!C4611</f>
        <v>1</v>
      </c>
      <c r="D4658">
        <f>IF(Collected_Data!D4611&lt;0, Collected_Data!D4611*-1,Collected_Data!D4611)</f>
        <v>377221</v>
      </c>
      <c r="E4658">
        <f>Collected_Data!E4611</f>
        <v>3332</v>
      </c>
    </row>
    <row r="4659" spans="1:5" x14ac:dyDescent="0.25">
      <c r="A4659">
        <f>Collected_Data!A4612</f>
        <v>54</v>
      </c>
      <c r="B4659">
        <f>Collected_Data!B4612</f>
        <v>361</v>
      </c>
      <c r="C4659">
        <f>Collected_Data!C4612</f>
        <v>1</v>
      </c>
      <c r="D4659">
        <f>IF(Collected_Data!D4612&lt;0, Collected_Data!D4612*-1,Collected_Data!D4612)</f>
        <v>478198</v>
      </c>
      <c r="E4659">
        <f>Collected_Data!E4612</f>
        <v>3344</v>
      </c>
    </row>
    <row r="4660" spans="1:5" x14ac:dyDescent="0.25">
      <c r="A4660">
        <f>Collected_Data!A4613</f>
        <v>54</v>
      </c>
      <c r="B4660">
        <f>Collected_Data!B4613</f>
        <v>362</v>
      </c>
      <c r="C4660">
        <f>Collected_Data!C4613</f>
        <v>1</v>
      </c>
      <c r="D4660">
        <f>IF(Collected_Data!D4613&lt;0, Collected_Data!D4613*-1,Collected_Data!D4613)</f>
        <v>348922</v>
      </c>
      <c r="E4660">
        <f>Collected_Data!E4613</f>
        <v>3357</v>
      </c>
    </row>
    <row r="4661" spans="1:5" x14ac:dyDescent="0.25">
      <c r="A4661">
        <f>Collected_Data!A4614</f>
        <v>54</v>
      </c>
      <c r="B4661">
        <f>Collected_Data!B4614</f>
        <v>363</v>
      </c>
      <c r="C4661">
        <f>Collected_Data!C4614</f>
        <v>1</v>
      </c>
      <c r="D4661">
        <f>IF(Collected_Data!D4614&lt;0, Collected_Data!D4614*-1,Collected_Data!D4614)</f>
        <v>99879</v>
      </c>
      <c r="E4661">
        <f>Collected_Data!E4614</f>
        <v>3370</v>
      </c>
    </row>
    <row r="4662" spans="1:5" x14ac:dyDescent="0.25">
      <c r="A4662">
        <f>Collected_Data!A4615</f>
        <v>54</v>
      </c>
      <c r="B4662">
        <f>Collected_Data!B4615</f>
        <v>364</v>
      </c>
      <c r="C4662">
        <f>Collected_Data!C4615</f>
        <v>1</v>
      </c>
      <c r="D4662">
        <f>IF(Collected_Data!D4615&lt;0, Collected_Data!D4615*-1,Collected_Data!D4615)</f>
        <v>208656</v>
      </c>
      <c r="E4662">
        <f>Collected_Data!E4615</f>
        <v>3384</v>
      </c>
    </row>
    <row r="4663" spans="1:5" x14ac:dyDescent="0.25">
      <c r="A4663">
        <f>Collected_Data!A4616</f>
        <v>54</v>
      </c>
      <c r="B4663">
        <f>Collected_Data!B4616</f>
        <v>365</v>
      </c>
      <c r="C4663">
        <f>Collected_Data!C4616</f>
        <v>1</v>
      </c>
      <c r="D4663">
        <f>IF(Collected_Data!D4616&lt;0, Collected_Data!D4616*-1,Collected_Data!D4616)</f>
        <v>144510</v>
      </c>
      <c r="E4663">
        <f>Collected_Data!E4616</f>
        <v>3397</v>
      </c>
    </row>
    <row r="4664" spans="1:5" x14ac:dyDescent="0.25">
      <c r="A4664">
        <f>Collected_Data!A4617</f>
        <v>54</v>
      </c>
      <c r="B4664">
        <f>Collected_Data!B4617</f>
        <v>366</v>
      </c>
      <c r="C4664">
        <f>Collected_Data!C4617</f>
        <v>1</v>
      </c>
      <c r="D4664">
        <f>IF(Collected_Data!D4617&lt;0, Collected_Data!D4617*-1,Collected_Data!D4617)</f>
        <v>124857</v>
      </c>
      <c r="E4664">
        <f>Collected_Data!E4617</f>
        <v>3411</v>
      </c>
    </row>
    <row r="4665" spans="1:5" x14ac:dyDescent="0.25">
      <c r="A4665">
        <f>Collected_Data!A4618</f>
        <v>54</v>
      </c>
      <c r="B4665">
        <f>Collected_Data!B4618</f>
        <v>367</v>
      </c>
      <c r="C4665">
        <f>Collected_Data!C4618</f>
        <v>1</v>
      </c>
      <c r="D4665">
        <f>IF(Collected_Data!D4618&lt;0, Collected_Data!D4618*-1,Collected_Data!D4618)</f>
        <v>170130</v>
      </c>
      <c r="E4665">
        <f>Collected_Data!E4618</f>
        <v>3422</v>
      </c>
    </row>
    <row r="4666" spans="1:5" x14ac:dyDescent="0.25">
      <c r="A4666">
        <f>Collected_Data!A4619</f>
        <v>54</v>
      </c>
      <c r="B4666">
        <f>Collected_Data!B4619</f>
        <v>368</v>
      </c>
      <c r="C4666">
        <f>Collected_Data!C4619</f>
        <v>1</v>
      </c>
      <c r="D4666">
        <f>IF(Collected_Data!D4619&lt;0, Collected_Data!D4619*-1,Collected_Data!D4619)</f>
        <v>126118</v>
      </c>
      <c r="E4666">
        <f>Collected_Data!E4619</f>
        <v>3429</v>
      </c>
    </row>
    <row r="4667" spans="1:5" x14ac:dyDescent="0.25">
      <c r="A4667">
        <f>Collected_Data!A4620</f>
        <v>54</v>
      </c>
      <c r="B4667">
        <f>Collected_Data!B4620</f>
        <v>369</v>
      </c>
      <c r="C4667">
        <f>Collected_Data!C4620</f>
        <v>1</v>
      </c>
      <c r="D4667">
        <f>IF(Collected_Data!D4620&lt;0, Collected_Data!D4620*-1,Collected_Data!D4620)</f>
        <v>223787</v>
      </c>
      <c r="E4667">
        <f>Collected_Data!E4620</f>
        <v>3437</v>
      </c>
    </row>
    <row r="4668" spans="1:5" x14ac:dyDescent="0.25">
      <c r="A4668">
        <f>Collected_Data!A4621</f>
        <v>54</v>
      </c>
      <c r="B4668">
        <f>Collected_Data!B4621</f>
        <v>370</v>
      </c>
      <c r="C4668">
        <f>Collected_Data!C4621</f>
        <v>1</v>
      </c>
      <c r="D4668">
        <f>IF(Collected_Data!D4621&lt;0, Collected_Data!D4621*-1,Collected_Data!D4621)</f>
        <v>195207</v>
      </c>
      <c r="E4668">
        <f>Collected_Data!E4621</f>
        <v>3445</v>
      </c>
    </row>
    <row r="4669" spans="1:5" x14ac:dyDescent="0.25">
      <c r="A4669">
        <f>Collected_Data!A4622</f>
        <v>54</v>
      </c>
      <c r="B4669">
        <f>Collected_Data!B4622</f>
        <v>371</v>
      </c>
      <c r="C4669">
        <f>Collected_Data!C4622</f>
        <v>1</v>
      </c>
      <c r="D4669">
        <f>IF(Collected_Data!D4622&lt;0, Collected_Data!D4622*-1,Collected_Data!D4622)</f>
        <v>441778</v>
      </c>
      <c r="E4669">
        <f>Collected_Data!E4622</f>
        <v>3451</v>
      </c>
    </row>
    <row r="4670" spans="1:5" x14ac:dyDescent="0.25">
      <c r="A4670">
        <f>Collected_Data!A4623</f>
        <v>54</v>
      </c>
      <c r="B4670">
        <f>Collected_Data!B4623</f>
        <v>372</v>
      </c>
      <c r="C4670">
        <f>Collected_Data!C4623</f>
        <v>1</v>
      </c>
      <c r="D4670">
        <f>IF(Collected_Data!D4623&lt;0, Collected_Data!D4623*-1,Collected_Data!D4623)</f>
        <v>542499</v>
      </c>
      <c r="E4670">
        <f>Collected_Data!E4623</f>
        <v>3458</v>
      </c>
    </row>
    <row r="4671" spans="1:5" x14ac:dyDescent="0.25">
      <c r="A4671">
        <f>Collected_Data!A4624</f>
        <v>54</v>
      </c>
      <c r="B4671">
        <f>Collected_Data!B4624</f>
        <v>373</v>
      </c>
      <c r="C4671">
        <f>Collected_Data!C4624</f>
        <v>1</v>
      </c>
      <c r="D4671">
        <f>IF(Collected_Data!D4624&lt;0, Collected_Data!D4624*-1,Collected_Data!D4624)</f>
        <v>266408</v>
      </c>
      <c r="E4671">
        <f>Collected_Data!E4624</f>
        <v>3466</v>
      </c>
    </row>
    <row r="4672" spans="1:5" x14ac:dyDescent="0.25">
      <c r="A4672">
        <f>Collected_Data!A4625</f>
        <v>54</v>
      </c>
      <c r="B4672">
        <f>Collected_Data!B4625</f>
        <v>374</v>
      </c>
      <c r="C4672">
        <f>Collected_Data!C4625</f>
        <v>1</v>
      </c>
      <c r="D4672">
        <f>IF(Collected_Data!D4625&lt;0, Collected_Data!D4625*-1,Collected_Data!D4625)</f>
        <v>290201</v>
      </c>
      <c r="E4672">
        <f>Collected_Data!E4625</f>
        <v>3475</v>
      </c>
    </row>
    <row r="4673" spans="1:5" x14ac:dyDescent="0.25">
      <c r="A4673">
        <f>Collected_Data!A4626</f>
        <v>54</v>
      </c>
      <c r="B4673">
        <f>Collected_Data!B4626</f>
        <v>375</v>
      </c>
      <c r="C4673">
        <f>Collected_Data!C4626</f>
        <v>1</v>
      </c>
      <c r="D4673">
        <f>IF(Collected_Data!D4626&lt;0, Collected_Data!D4626*-1,Collected_Data!D4626)</f>
        <v>250552</v>
      </c>
      <c r="E4673">
        <f>Collected_Data!E4626</f>
        <v>3483</v>
      </c>
    </row>
    <row r="4674" spans="1:5" x14ac:dyDescent="0.25">
      <c r="A4674">
        <f>Collected_Data!A4627</f>
        <v>54</v>
      </c>
      <c r="B4674">
        <f>Collected_Data!B4627</f>
        <v>376</v>
      </c>
      <c r="C4674">
        <f>Collected_Data!C4627</f>
        <v>1</v>
      </c>
      <c r="D4674">
        <f>IF(Collected_Data!D4627&lt;0, Collected_Data!D4627*-1,Collected_Data!D4627)</f>
        <v>157939</v>
      </c>
      <c r="E4674">
        <f>Collected_Data!E4627</f>
        <v>3492</v>
      </c>
    </row>
    <row r="4675" spans="1:5" x14ac:dyDescent="0.25">
      <c r="A4675">
        <f>Collected_Data!A4628</f>
        <v>54</v>
      </c>
      <c r="B4675">
        <f>Collected_Data!B4628</f>
        <v>377</v>
      </c>
      <c r="C4675">
        <f>Collected_Data!C4628</f>
        <v>1</v>
      </c>
      <c r="D4675">
        <f>IF(Collected_Data!D4628&lt;0, Collected_Data!D4628*-1,Collected_Data!D4628)</f>
        <v>616196</v>
      </c>
      <c r="E4675">
        <f>Collected_Data!E4628</f>
        <v>3501</v>
      </c>
    </row>
    <row r="4676" spans="1:5" x14ac:dyDescent="0.25">
      <c r="A4676">
        <f>Collected_Data!A4629</f>
        <v>54</v>
      </c>
      <c r="B4676">
        <f>Collected_Data!B4629</f>
        <v>378</v>
      </c>
      <c r="C4676">
        <f>Collected_Data!C4629</f>
        <v>1</v>
      </c>
      <c r="D4676">
        <f>IF(Collected_Data!D4629&lt;0, Collected_Data!D4629*-1,Collected_Data!D4629)</f>
        <v>505790</v>
      </c>
      <c r="E4676">
        <f>Collected_Data!E4629</f>
        <v>3512</v>
      </c>
    </row>
    <row r="4677" spans="1:5" x14ac:dyDescent="0.25">
      <c r="A4677">
        <f>Collected_Data!A4631</f>
        <v>55</v>
      </c>
      <c r="B4677">
        <f>Collected_Data!B4631</f>
        <v>300</v>
      </c>
      <c r="C4677">
        <f>Collected_Data!C4631</f>
        <v>1</v>
      </c>
      <c r="D4677">
        <f>IF(Collected_Data!D4631&lt;0, Collected_Data!D4631*-1,Collected_Data!D4631)</f>
        <v>197519</v>
      </c>
      <c r="E4677">
        <f>Collected_Data!E4631</f>
        <v>2764</v>
      </c>
    </row>
    <row r="4678" spans="1:5" x14ac:dyDescent="0.25">
      <c r="A4678">
        <f>Collected_Data!A4632</f>
        <v>55</v>
      </c>
      <c r="B4678">
        <f>Collected_Data!B4632</f>
        <v>301</v>
      </c>
      <c r="C4678">
        <f>Collected_Data!C4632</f>
        <v>1</v>
      </c>
      <c r="D4678">
        <f>IF(Collected_Data!D4632&lt;0, Collected_Data!D4632*-1,Collected_Data!D4632)</f>
        <v>448362</v>
      </c>
      <c r="E4678">
        <f>Collected_Data!E4632</f>
        <v>2771</v>
      </c>
    </row>
    <row r="4679" spans="1:5" x14ac:dyDescent="0.25">
      <c r="A4679">
        <f>Collected_Data!A4633</f>
        <v>55</v>
      </c>
      <c r="B4679">
        <f>Collected_Data!B4633</f>
        <v>302</v>
      </c>
      <c r="C4679">
        <f>Collected_Data!C4633</f>
        <v>1</v>
      </c>
      <c r="D4679">
        <f>IF(Collected_Data!D4633&lt;0, Collected_Data!D4633*-1,Collected_Data!D4633)</f>
        <v>49991</v>
      </c>
      <c r="E4679">
        <f>Collected_Data!E4633</f>
        <v>2777</v>
      </c>
    </row>
    <row r="4680" spans="1:5" x14ac:dyDescent="0.25">
      <c r="A4680">
        <f>Collected_Data!A4634</f>
        <v>55</v>
      </c>
      <c r="B4680">
        <f>Collected_Data!B4634</f>
        <v>303</v>
      </c>
      <c r="C4680">
        <f>Collected_Data!C4634</f>
        <v>1</v>
      </c>
      <c r="D4680">
        <f>IF(Collected_Data!D4634&lt;0, Collected_Data!D4634*-1,Collected_Data!D4634)</f>
        <v>466243</v>
      </c>
      <c r="E4680">
        <f>Collected_Data!E4634</f>
        <v>2785</v>
      </c>
    </row>
    <row r="4681" spans="1:5" x14ac:dyDescent="0.25">
      <c r="A4681">
        <f>Collected_Data!A4635</f>
        <v>55</v>
      </c>
      <c r="B4681">
        <f>Collected_Data!B4635</f>
        <v>304</v>
      </c>
      <c r="C4681">
        <f>Collected_Data!C4635</f>
        <v>1</v>
      </c>
      <c r="D4681">
        <f>IF(Collected_Data!D4635&lt;0, Collected_Data!D4635*-1,Collected_Data!D4635)</f>
        <v>573524</v>
      </c>
      <c r="E4681">
        <f>Collected_Data!E4635</f>
        <v>2794</v>
      </c>
    </row>
    <row r="4682" spans="1:5" x14ac:dyDescent="0.25">
      <c r="A4682">
        <f>Collected_Data!A4636</f>
        <v>55</v>
      </c>
      <c r="B4682">
        <f>Collected_Data!B4636</f>
        <v>305</v>
      </c>
      <c r="C4682">
        <f>Collected_Data!C4636</f>
        <v>1</v>
      </c>
      <c r="D4682">
        <f>IF(Collected_Data!D4636&lt;0, Collected_Data!D4636*-1,Collected_Data!D4636)</f>
        <v>64134</v>
      </c>
      <c r="E4682">
        <f>Collected_Data!E4636</f>
        <v>2801</v>
      </c>
    </row>
    <row r="4683" spans="1:5" x14ac:dyDescent="0.25">
      <c r="A4683">
        <f>Collected_Data!A4637</f>
        <v>55</v>
      </c>
      <c r="B4683">
        <f>Collected_Data!B4637</f>
        <v>306</v>
      </c>
      <c r="C4683">
        <f>Collected_Data!C4637</f>
        <v>1</v>
      </c>
      <c r="D4683">
        <f>IF(Collected_Data!D4637&lt;0, Collected_Data!D4637*-1,Collected_Data!D4637)</f>
        <v>13926</v>
      </c>
      <c r="E4683">
        <f>Collected_Data!E4637</f>
        <v>2809</v>
      </c>
    </row>
    <row r="4684" spans="1:5" x14ac:dyDescent="0.25">
      <c r="A4684">
        <f>Collected_Data!A4638</f>
        <v>55</v>
      </c>
      <c r="B4684">
        <f>Collected_Data!B4638</f>
        <v>307</v>
      </c>
      <c r="C4684">
        <f>Collected_Data!C4638</f>
        <v>1</v>
      </c>
      <c r="D4684">
        <f>IF(Collected_Data!D4638&lt;0, Collected_Data!D4638*-1,Collected_Data!D4638)</f>
        <v>110526</v>
      </c>
      <c r="E4684">
        <f>Collected_Data!E4638</f>
        <v>2818</v>
      </c>
    </row>
    <row r="4685" spans="1:5" x14ac:dyDescent="0.25">
      <c r="A4685">
        <f>Collected_Data!A4639</f>
        <v>55</v>
      </c>
      <c r="B4685">
        <f>Collected_Data!B4639</f>
        <v>308</v>
      </c>
      <c r="C4685">
        <f>Collected_Data!C4639</f>
        <v>1</v>
      </c>
      <c r="D4685">
        <f>IF(Collected_Data!D4639&lt;0, Collected_Data!D4639*-1,Collected_Data!D4639)</f>
        <v>246012</v>
      </c>
      <c r="E4685">
        <f>Collected_Data!E4639</f>
        <v>2830</v>
      </c>
    </row>
    <row r="4686" spans="1:5" x14ac:dyDescent="0.25">
      <c r="A4686">
        <f>Collected_Data!A4640</f>
        <v>55</v>
      </c>
      <c r="B4686">
        <f>Collected_Data!B4640</f>
        <v>309</v>
      </c>
      <c r="C4686">
        <f>Collected_Data!C4640</f>
        <v>1</v>
      </c>
      <c r="D4686">
        <f>IF(Collected_Data!D4640&lt;0, Collected_Data!D4640*-1,Collected_Data!D4640)</f>
        <v>356905</v>
      </c>
      <c r="E4686">
        <f>Collected_Data!E4640</f>
        <v>2840</v>
      </c>
    </row>
    <row r="4687" spans="1:5" x14ac:dyDescent="0.25">
      <c r="A4687">
        <f>Collected_Data!A4641</f>
        <v>55</v>
      </c>
      <c r="B4687">
        <f>Collected_Data!B4641</f>
        <v>310</v>
      </c>
      <c r="C4687">
        <f>Collected_Data!C4641</f>
        <v>1</v>
      </c>
      <c r="D4687">
        <f>IF(Collected_Data!D4641&lt;0, Collected_Data!D4641*-1,Collected_Data!D4641)</f>
        <v>111252</v>
      </c>
      <c r="E4687">
        <f>Collected_Data!E4641</f>
        <v>2851</v>
      </c>
    </row>
    <row r="4688" spans="1:5" x14ac:dyDescent="0.25">
      <c r="A4688">
        <f>Collected_Data!A4642</f>
        <v>55</v>
      </c>
      <c r="B4688">
        <f>Collected_Data!B4642</f>
        <v>311</v>
      </c>
      <c r="C4688">
        <f>Collected_Data!C4642</f>
        <v>1</v>
      </c>
      <c r="D4688">
        <f>IF(Collected_Data!D4642&lt;0, Collected_Data!D4642*-1,Collected_Data!D4642)</f>
        <v>605810</v>
      </c>
      <c r="E4688">
        <f>Collected_Data!E4642</f>
        <v>2863</v>
      </c>
    </row>
    <row r="4689" spans="1:5" x14ac:dyDescent="0.25">
      <c r="A4689">
        <f>Collected_Data!A4643</f>
        <v>55</v>
      </c>
      <c r="B4689">
        <f>Collected_Data!B4643</f>
        <v>312</v>
      </c>
      <c r="C4689">
        <f>Collected_Data!C4643</f>
        <v>1</v>
      </c>
      <c r="D4689">
        <f>IF(Collected_Data!D4643&lt;0, Collected_Data!D4643*-1,Collected_Data!D4643)</f>
        <v>161211</v>
      </c>
      <c r="E4689">
        <f>Collected_Data!E4643</f>
        <v>2868</v>
      </c>
    </row>
    <row r="4690" spans="1:5" x14ac:dyDescent="0.25">
      <c r="A4690">
        <f>Collected_Data!A4644</f>
        <v>55</v>
      </c>
      <c r="B4690">
        <f>Collected_Data!B4644</f>
        <v>313</v>
      </c>
      <c r="C4690">
        <f>Collected_Data!C4644</f>
        <v>1</v>
      </c>
      <c r="D4690">
        <f>IF(Collected_Data!D4644&lt;0, Collected_Data!D4644*-1,Collected_Data!D4644)</f>
        <v>564519</v>
      </c>
      <c r="E4690">
        <f>Collected_Data!E4644</f>
        <v>2874</v>
      </c>
    </row>
    <row r="4691" spans="1:5" x14ac:dyDescent="0.25">
      <c r="A4691">
        <f>Collected_Data!A4645</f>
        <v>55</v>
      </c>
      <c r="B4691">
        <f>Collected_Data!B4645</f>
        <v>314</v>
      </c>
      <c r="C4691">
        <f>Collected_Data!C4645</f>
        <v>1</v>
      </c>
      <c r="D4691">
        <f>IF(Collected_Data!D4645&lt;0, Collected_Data!D4645*-1,Collected_Data!D4645)</f>
        <v>336409</v>
      </c>
      <c r="E4691">
        <f>Collected_Data!E4645</f>
        <v>2881</v>
      </c>
    </row>
    <row r="4692" spans="1:5" x14ac:dyDescent="0.25">
      <c r="A4692">
        <f>Collected_Data!A4646</f>
        <v>55</v>
      </c>
      <c r="B4692">
        <f>Collected_Data!B4646</f>
        <v>315</v>
      </c>
      <c r="C4692">
        <f>Collected_Data!C4646</f>
        <v>1</v>
      </c>
      <c r="D4692">
        <f>IF(Collected_Data!D4646&lt;0, Collected_Data!D4646*-1,Collected_Data!D4646)</f>
        <v>201920</v>
      </c>
      <c r="E4692">
        <f>Collected_Data!E4646</f>
        <v>2890</v>
      </c>
    </row>
    <row r="4693" spans="1:5" x14ac:dyDescent="0.25">
      <c r="A4693">
        <f>Collected_Data!A4647</f>
        <v>55</v>
      </c>
      <c r="B4693">
        <f>Collected_Data!B4647</f>
        <v>316</v>
      </c>
      <c r="C4693">
        <f>Collected_Data!C4647</f>
        <v>1</v>
      </c>
      <c r="D4693">
        <f>IF(Collected_Data!D4647&lt;0, Collected_Data!D4647*-1,Collected_Data!D4647)</f>
        <v>620875</v>
      </c>
      <c r="E4693">
        <f>Collected_Data!E4647</f>
        <v>2900</v>
      </c>
    </row>
    <row r="4694" spans="1:5" x14ac:dyDescent="0.25">
      <c r="A4694">
        <f>Collected_Data!A4648</f>
        <v>55</v>
      </c>
      <c r="B4694">
        <f>Collected_Data!B4648</f>
        <v>317</v>
      </c>
      <c r="C4694">
        <f>Collected_Data!C4648</f>
        <v>1</v>
      </c>
      <c r="D4694">
        <f>IF(Collected_Data!D4648&lt;0, Collected_Data!D4648*-1,Collected_Data!D4648)</f>
        <v>153402</v>
      </c>
      <c r="E4694">
        <f>Collected_Data!E4648</f>
        <v>2910</v>
      </c>
    </row>
    <row r="4695" spans="1:5" x14ac:dyDescent="0.25">
      <c r="A4695">
        <f>Collected_Data!A4649</f>
        <v>55</v>
      </c>
      <c r="B4695">
        <f>Collected_Data!B4649</f>
        <v>318</v>
      </c>
      <c r="C4695">
        <f>Collected_Data!C4649</f>
        <v>1</v>
      </c>
      <c r="D4695">
        <f>IF(Collected_Data!D4649&lt;0, Collected_Data!D4649*-1,Collected_Data!D4649)</f>
        <v>424473</v>
      </c>
      <c r="E4695">
        <f>Collected_Data!E4649</f>
        <v>2921</v>
      </c>
    </row>
    <row r="4696" spans="1:5" x14ac:dyDescent="0.25">
      <c r="A4696">
        <f>Collected_Data!A4650</f>
        <v>55</v>
      </c>
      <c r="B4696">
        <f>Collected_Data!B4650</f>
        <v>319</v>
      </c>
      <c r="C4696">
        <f>Collected_Data!C4650</f>
        <v>1</v>
      </c>
      <c r="D4696">
        <f>IF(Collected_Data!D4650&lt;0, Collected_Data!D4650*-1,Collected_Data!D4650)</f>
        <v>350780</v>
      </c>
      <c r="E4696">
        <f>Collected_Data!E4650</f>
        <v>2932</v>
      </c>
    </row>
    <row r="4697" spans="1:5" x14ac:dyDescent="0.25">
      <c r="A4697">
        <f>Collected_Data!A4651</f>
        <v>55</v>
      </c>
      <c r="B4697">
        <f>Collected_Data!B4651</f>
        <v>320</v>
      </c>
      <c r="C4697">
        <f>Collected_Data!C4651</f>
        <v>1</v>
      </c>
      <c r="D4697">
        <f>IF(Collected_Data!D4651&lt;0, Collected_Data!D4651*-1,Collected_Data!D4651)</f>
        <v>104260</v>
      </c>
      <c r="E4697">
        <f>Collected_Data!E4651</f>
        <v>2944</v>
      </c>
    </row>
    <row r="4698" spans="1:5" x14ac:dyDescent="0.25">
      <c r="A4698">
        <f>Collected_Data!A4652</f>
        <v>55</v>
      </c>
      <c r="B4698">
        <f>Collected_Data!B4652</f>
        <v>321</v>
      </c>
      <c r="C4698">
        <f>Collected_Data!C4652</f>
        <v>1</v>
      </c>
      <c r="D4698">
        <f>IF(Collected_Data!D4652&lt;0, Collected_Data!D4652*-1,Collected_Data!D4652)</f>
        <v>286695</v>
      </c>
      <c r="E4698">
        <f>Collected_Data!E4652</f>
        <v>2954</v>
      </c>
    </row>
    <row r="4699" spans="1:5" x14ac:dyDescent="0.25">
      <c r="A4699">
        <f>Collected_Data!A4653</f>
        <v>55</v>
      </c>
      <c r="B4699">
        <f>Collected_Data!B4653</f>
        <v>322</v>
      </c>
      <c r="C4699">
        <f>Collected_Data!C4653</f>
        <v>1</v>
      </c>
      <c r="D4699">
        <f>IF(Collected_Data!D4653&lt;0, Collected_Data!D4653*-1,Collected_Data!D4653)</f>
        <v>542926</v>
      </c>
      <c r="E4699">
        <f>Collected_Data!E4653</f>
        <v>2965</v>
      </c>
    </row>
    <row r="4700" spans="1:5" x14ac:dyDescent="0.25">
      <c r="A4700">
        <f>Collected_Data!A4654</f>
        <v>55</v>
      </c>
      <c r="B4700">
        <f>Collected_Data!B4654</f>
        <v>323</v>
      </c>
      <c r="C4700">
        <f>Collected_Data!C4654</f>
        <v>1</v>
      </c>
      <c r="D4700">
        <f>IF(Collected_Data!D4654&lt;0, Collected_Data!D4654*-1,Collected_Data!D4654)</f>
        <v>282514</v>
      </c>
      <c r="E4700">
        <f>Collected_Data!E4654</f>
        <v>2974</v>
      </c>
    </row>
    <row r="4701" spans="1:5" x14ac:dyDescent="0.25">
      <c r="A4701">
        <f>Collected_Data!A4655</f>
        <v>55</v>
      </c>
      <c r="B4701">
        <f>Collected_Data!B4655</f>
        <v>324</v>
      </c>
      <c r="C4701">
        <f>Collected_Data!C4655</f>
        <v>1</v>
      </c>
      <c r="D4701">
        <f>IF(Collected_Data!D4655&lt;0, Collected_Data!D4655*-1,Collected_Data!D4655)</f>
        <v>471383</v>
      </c>
      <c r="E4701">
        <f>Collected_Data!E4655</f>
        <v>2986</v>
      </c>
    </row>
    <row r="4702" spans="1:5" x14ac:dyDescent="0.25">
      <c r="A4702">
        <f>Collected_Data!A4656</f>
        <v>55</v>
      </c>
      <c r="B4702">
        <f>Collected_Data!B4656</f>
        <v>325</v>
      </c>
      <c r="C4702">
        <f>Collected_Data!C4656</f>
        <v>1</v>
      </c>
      <c r="D4702">
        <f>IF(Collected_Data!D4656&lt;0, Collected_Data!D4656*-1,Collected_Data!D4656)</f>
        <v>568472</v>
      </c>
      <c r="E4702">
        <f>Collected_Data!E4656</f>
        <v>2999</v>
      </c>
    </row>
    <row r="4703" spans="1:5" x14ac:dyDescent="0.25">
      <c r="A4703">
        <f>Collected_Data!A4657</f>
        <v>55</v>
      </c>
      <c r="B4703">
        <f>Collected_Data!B4657</f>
        <v>326</v>
      </c>
      <c r="C4703">
        <f>Collected_Data!C4657</f>
        <v>1</v>
      </c>
      <c r="D4703">
        <f>IF(Collected_Data!D4657&lt;0, Collected_Data!D4657*-1,Collected_Data!D4657)</f>
        <v>408586</v>
      </c>
      <c r="E4703">
        <f>Collected_Data!E4657</f>
        <v>3013</v>
      </c>
    </row>
    <row r="4704" spans="1:5" x14ac:dyDescent="0.25">
      <c r="A4704">
        <f>Collected_Data!A4658</f>
        <v>55</v>
      </c>
      <c r="B4704">
        <f>Collected_Data!B4658</f>
        <v>327</v>
      </c>
      <c r="C4704">
        <f>Collected_Data!C4658</f>
        <v>1</v>
      </c>
      <c r="D4704">
        <f>IF(Collected_Data!D4658&lt;0, Collected_Data!D4658*-1,Collected_Data!D4658)</f>
        <v>801849</v>
      </c>
      <c r="E4704">
        <f>Collected_Data!E4658</f>
        <v>3025</v>
      </c>
    </row>
    <row r="4705" spans="1:5" x14ac:dyDescent="0.25">
      <c r="A4705">
        <f>Collected_Data!A4659</f>
        <v>55</v>
      </c>
      <c r="B4705">
        <f>Collected_Data!B4659</f>
        <v>328</v>
      </c>
      <c r="C4705">
        <f>Collected_Data!C4659</f>
        <v>1</v>
      </c>
      <c r="D4705">
        <f>IF(Collected_Data!D4659&lt;0, Collected_Data!D4659*-1,Collected_Data!D4659)</f>
        <v>107542</v>
      </c>
      <c r="E4705">
        <f>Collected_Data!E4659</f>
        <v>3036</v>
      </c>
    </row>
    <row r="4706" spans="1:5" x14ac:dyDescent="0.25">
      <c r="A4706">
        <f>Collected_Data!A4660</f>
        <v>55</v>
      </c>
      <c r="B4706">
        <f>Collected_Data!B4660</f>
        <v>329</v>
      </c>
      <c r="C4706">
        <f>Collected_Data!C4660</f>
        <v>1</v>
      </c>
      <c r="D4706">
        <f>IF(Collected_Data!D4660&lt;0, Collected_Data!D4660*-1,Collected_Data!D4660)</f>
        <v>203377</v>
      </c>
      <c r="E4706">
        <f>Collected_Data!E4660</f>
        <v>3046</v>
      </c>
    </row>
    <row r="4707" spans="1:5" x14ac:dyDescent="0.25">
      <c r="A4707">
        <f>Collected_Data!A4661</f>
        <v>55</v>
      </c>
      <c r="B4707">
        <f>Collected_Data!B4661</f>
        <v>330</v>
      </c>
      <c r="C4707">
        <f>Collected_Data!C4661</f>
        <v>1</v>
      </c>
      <c r="D4707">
        <f>IF(Collected_Data!D4661&lt;0, Collected_Data!D4661*-1,Collected_Data!D4661)</f>
        <v>192199</v>
      </c>
      <c r="E4707">
        <f>Collected_Data!E4661</f>
        <v>3058</v>
      </c>
    </row>
    <row r="4708" spans="1:5" x14ac:dyDescent="0.25">
      <c r="A4708">
        <f>Collected_Data!A4662</f>
        <v>55</v>
      </c>
      <c r="B4708">
        <f>Collected_Data!B4662</f>
        <v>331</v>
      </c>
      <c r="C4708">
        <f>Collected_Data!C4662</f>
        <v>1</v>
      </c>
      <c r="D4708">
        <f>IF(Collected_Data!D4662&lt;0, Collected_Data!D4662*-1,Collected_Data!D4662)</f>
        <v>491643</v>
      </c>
      <c r="E4708">
        <f>Collected_Data!E4662</f>
        <v>3068</v>
      </c>
    </row>
    <row r="4709" spans="1:5" x14ac:dyDescent="0.25">
      <c r="A4709">
        <f>Collected_Data!A4663</f>
        <v>55</v>
      </c>
      <c r="B4709">
        <f>Collected_Data!B4663</f>
        <v>332</v>
      </c>
      <c r="C4709">
        <f>Collected_Data!C4663</f>
        <v>1</v>
      </c>
      <c r="D4709">
        <f>IF(Collected_Data!D4663&lt;0, Collected_Data!D4663*-1,Collected_Data!D4663)</f>
        <v>141756</v>
      </c>
      <c r="E4709">
        <f>Collected_Data!E4663</f>
        <v>3078</v>
      </c>
    </row>
    <row r="4710" spans="1:5" x14ac:dyDescent="0.25">
      <c r="A4710">
        <f>Collected_Data!A4664</f>
        <v>55</v>
      </c>
      <c r="B4710">
        <f>Collected_Data!B4664</f>
        <v>333</v>
      </c>
      <c r="C4710">
        <f>Collected_Data!C4664</f>
        <v>1</v>
      </c>
      <c r="D4710">
        <f>IF(Collected_Data!D4664&lt;0, Collected_Data!D4664*-1,Collected_Data!D4664)</f>
        <v>423069</v>
      </c>
      <c r="E4710">
        <f>Collected_Data!E4664</f>
        <v>3082</v>
      </c>
    </row>
    <row r="4711" spans="1:5" x14ac:dyDescent="0.25">
      <c r="A4711">
        <f>Collected_Data!A4665</f>
        <v>55</v>
      </c>
      <c r="B4711">
        <f>Collected_Data!B4665</f>
        <v>334</v>
      </c>
      <c r="C4711">
        <f>Collected_Data!C4665</f>
        <v>1</v>
      </c>
      <c r="D4711">
        <f>IF(Collected_Data!D4665&lt;0, Collected_Data!D4665*-1,Collected_Data!D4665)</f>
        <v>153173</v>
      </c>
      <c r="E4711">
        <f>Collected_Data!E4665</f>
        <v>3089</v>
      </c>
    </row>
    <row r="4712" spans="1:5" x14ac:dyDescent="0.25">
      <c r="A4712">
        <f>Collected_Data!A4666</f>
        <v>55</v>
      </c>
      <c r="B4712">
        <f>Collected_Data!B4666</f>
        <v>335</v>
      </c>
      <c r="C4712">
        <f>Collected_Data!C4666</f>
        <v>1</v>
      </c>
      <c r="D4712">
        <f>IF(Collected_Data!D4666&lt;0, Collected_Data!D4666*-1,Collected_Data!D4666)</f>
        <v>260124</v>
      </c>
      <c r="E4712">
        <f>Collected_Data!E4666</f>
        <v>3095</v>
      </c>
    </row>
    <row r="4713" spans="1:5" x14ac:dyDescent="0.25">
      <c r="A4713">
        <f>Collected_Data!A4667</f>
        <v>55</v>
      </c>
      <c r="B4713">
        <f>Collected_Data!B4667</f>
        <v>336</v>
      </c>
      <c r="C4713">
        <f>Collected_Data!C4667</f>
        <v>1</v>
      </c>
      <c r="D4713">
        <f>IF(Collected_Data!D4667&lt;0, Collected_Data!D4667*-1,Collected_Data!D4667)</f>
        <v>622536</v>
      </c>
      <c r="E4713">
        <f>Collected_Data!E4667</f>
        <v>3102</v>
      </c>
    </row>
    <row r="4714" spans="1:5" x14ac:dyDescent="0.25">
      <c r="A4714">
        <f>Collected_Data!A4668</f>
        <v>55</v>
      </c>
      <c r="B4714">
        <f>Collected_Data!B4668</f>
        <v>337</v>
      </c>
      <c r="C4714">
        <f>Collected_Data!C4668</f>
        <v>1</v>
      </c>
      <c r="D4714">
        <f>IF(Collected_Data!D4668&lt;0, Collected_Data!D4668*-1,Collected_Data!D4668)</f>
        <v>886865</v>
      </c>
      <c r="E4714">
        <f>Collected_Data!E4668</f>
        <v>3112</v>
      </c>
    </row>
    <row r="4715" spans="1:5" x14ac:dyDescent="0.25">
      <c r="A4715">
        <f>Collected_Data!A4669</f>
        <v>55</v>
      </c>
      <c r="B4715">
        <f>Collected_Data!B4669</f>
        <v>338</v>
      </c>
      <c r="C4715">
        <f>Collected_Data!C4669</f>
        <v>1</v>
      </c>
      <c r="D4715">
        <f>IF(Collected_Data!D4669&lt;0, Collected_Data!D4669*-1,Collected_Data!D4669)</f>
        <v>527815</v>
      </c>
      <c r="E4715">
        <f>Collected_Data!E4669</f>
        <v>3123</v>
      </c>
    </row>
    <row r="4716" spans="1:5" x14ac:dyDescent="0.25">
      <c r="A4716">
        <f>Collected_Data!A4670</f>
        <v>55</v>
      </c>
      <c r="B4716">
        <f>Collected_Data!B4670</f>
        <v>339</v>
      </c>
      <c r="C4716">
        <f>Collected_Data!C4670</f>
        <v>1</v>
      </c>
      <c r="D4716">
        <f>IF(Collected_Data!D4670&lt;0, Collected_Data!D4670*-1,Collected_Data!D4670)</f>
        <v>423400</v>
      </c>
      <c r="E4716">
        <f>Collected_Data!E4670</f>
        <v>3130</v>
      </c>
    </row>
    <row r="4717" spans="1:5" x14ac:dyDescent="0.25">
      <c r="A4717">
        <f>Collected_Data!A4671</f>
        <v>55</v>
      </c>
      <c r="B4717">
        <f>Collected_Data!B4671</f>
        <v>340</v>
      </c>
      <c r="C4717">
        <f>Collected_Data!C4671</f>
        <v>1</v>
      </c>
      <c r="D4717">
        <f>IF(Collected_Data!D4671&lt;0, Collected_Data!D4671*-1,Collected_Data!D4671)</f>
        <v>350480</v>
      </c>
      <c r="E4717">
        <f>Collected_Data!E4671</f>
        <v>3138</v>
      </c>
    </row>
    <row r="4718" spans="1:5" x14ac:dyDescent="0.25">
      <c r="A4718">
        <f>Collected_Data!A4672</f>
        <v>55</v>
      </c>
      <c r="B4718">
        <f>Collected_Data!B4672</f>
        <v>341</v>
      </c>
      <c r="C4718">
        <f>Collected_Data!C4672</f>
        <v>1</v>
      </c>
      <c r="D4718">
        <f>IF(Collected_Data!D4672&lt;0, Collected_Data!D4672*-1,Collected_Data!D4672)</f>
        <v>843384</v>
      </c>
      <c r="E4718">
        <f>Collected_Data!E4672</f>
        <v>3144</v>
      </c>
    </row>
    <row r="4719" spans="1:5" x14ac:dyDescent="0.25">
      <c r="A4719">
        <f>Collected_Data!A4673</f>
        <v>55</v>
      </c>
      <c r="B4719">
        <f>Collected_Data!B4673</f>
        <v>342</v>
      </c>
      <c r="C4719">
        <f>Collected_Data!C4673</f>
        <v>1</v>
      </c>
      <c r="D4719">
        <f>IF(Collected_Data!D4673&lt;0, Collected_Data!D4673*-1,Collected_Data!D4673)</f>
        <v>256470</v>
      </c>
      <c r="E4719">
        <f>Collected_Data!E4673</f>
        <v>3151</v>
      </c>
    </row>
    <row r="4720" spans="1:5" x14ac:dyDescent="0.25">
      <c r="A4720">
        <f>Collected_Data!A4674</f>
        <v>55</v>
      </c>
      <c r="B4720">
        <f>Collected_Data!B4674</f>
        <v>343</v>
      </c>
      <c r="C4720">
        <f>Collected_Data!C4674</f>
        <v>1</v>
      </c>
      <c r="D4720">
        <f>IF(Collected_Data!D4674&lt;0, Collected_Data!D4674*-1,Collected_Data!D4674)</f>
        <v>121806</v>
      </c>
      <c r="E4720">
        <f>Collected_Data!E4674</f>
        <v>3160</v>
      </c>
    </row>
    <row r="4721" spans="1:5" x14ac:dyDescent="0.25">
      <c r="A4721">
        <f>Collected_Data!A4675</f>
        <v>55</v>
      </c>
      <c r="B4721">
        <f>Collected_Data!B4675</f>
        <v>344</v>
      </c>
      <c r="C4721">
        <f>Collected_Data!C4675</f>
        <v>1</v>
      </c>
      <c r="D4721">
        <f>IF(Collected_Data!D4675&lt;0, Collected_Data!D4675*-1,Collected_Data!D4675)</f>
        <v>168858</v>
      </c>
      <c r="E4721">
        <f>Collected_Data!E4675</f>
        <v>3170</v>
      </c>
    </row>
    <row r="4722" spans="1:5" x14ac:dyDescent="0.25">
      <c r="A4722">
        <f>Collected_Data!A4676</f>
        <v>55</v>
      </c>
      <c r="B4722">
        <f>Collected_Data!B4676</f>
        <v>345</v>
      </c>
      <c r="C4722">
        <f>Collected_Data!C4676</f>
        <v>1</v>
      </c>
      <c r="D4722">
        <f>IF(Collected_Data!D4676&lt;0, Collected_Data!D4676*-1,Collected_Data!D4676)</f>
        <v>253259</v>
      </c>
      <c r="E4722">
        <f>Collected_Data!E4676</f>
        <v>3180</v>
      </c>
    </row>
    <row r="4723" spans="1:5" x14ac:dyDescent="0.25">
      <c r="A4723">
        <f>Collected_Data!A4677</f>
        <v>55</v>
      </c>
      <c r="B4723">
        <f>Collected_Data!B4677</f>
        <v>346</v>
      </c>
      <c r="C4723">
        <f>Collected_Data!C4677</f>
        <v>1</v>
      </c>
      <c r="D4723">
        <f>IF(Collected_Data!D4677&lt;0, Collected_Data!D4677*-1,Collected_Data!D4677)</f>
        <v>593660</v>
      </c>
      <c r="E4723">
        <f>Collected_Data!E4677</f>
        <v>3186</v>
      </c>
    </row>
    <row r="4724" spans="1:5" x14ac:dyDescent="0.25">
      <c r="A4724">
        <f>Collected_Data!A4678</f>
        <v>55</v>
      </c>
      <c r="B4724">
        <f>Collected_Data!B4678</f>
        <v>347</v>
      </c>
      <c r="C4724">
        <f>Collected_Data!C4678</f>
        <v>1</v>
      </c>
      <c r="D4724">
        <f>IF(Collected_Data!D4678&lt;0, Collected_Data!D4678*-1,Collected_Data!D4678)</f>
        <v>5226</v>
      </c>
      <c r="E4724">
        <f>Collected_Data!E4678</f>
        <v>3195</v>
      </c>
    </row>
    <row r="4725" spans="1:5" x14ac:dyDescent="0.25">
      <c r="A4725">
        <f>Collected_Data!A4679</f>
        <v>55</v>
      </c>
      <c r="B4725">
        <f>Collected_Data!B4679</f>
        <v>348</v>
      </c>
      <c r="C4725">
        <f>Collected_Data!C4679</f>
        <v>1</v>
      </c>
      <c r="D4725">
        <f>IF(Collected_Data!D4679&lt;0, Collected_Data!D4679*-1,Collected_Data!D4679)</f>
        <v>581879</v>
      </c>
      <c r="E4725">
        <f>Collected_Data!E4679</f>
        <v>3205</v>
      </c>
    </row>
    <row r="4726" spans="1:5" x14ac:dyDescent="0.25">
      <c r="A4726">
        <f>Collected_Data!A4680</f>
        <v>55</v>
      </c>
      <c r="B4726">
        <f>Collected_Data!B4680</f>
        <v>349</v>
      </c>
      <c r="C4726">
        <f>Collected_Data!C4680</f>
        <v>1</v>
      </c>
      <c r="D4726">
        <f>IF(Collected_Data!D4680&lt;0, Collected_Data!D4680*-1,Collected_Data!D4680)</f>
        <v>430369</v>
      </c>
      <c r="E4726">
        <f>Collected_Data!E4680</f>
        <v>3215</v>
      </c>
    </row>
    <row r="4727" spans="1:5" x14ac:dyDescent="0.25">
      <c r="A4727">
        <f>Collected_Data!A4681</f>
        <v>55</v>
      </c>
      <c r="B4727">
        <f>Collected_Data!B4681</f>
        <v>350</v>
      </c>
      <c r="C4727">
        <f>Collected_Data!C4681</f>
        <v>1</v>
      </c>
      <c r="D4727">
        <f>IF(Collected_Data!D4681&lt;0, Collected_Data!D4681*-1,Collected_Data!D4681)</f>
        <v>403124</v>
      </c>
      <c r="E4727">
        <f>Collected_Data!E4681</f>
        <v>3223</v>
      </c>
    </row>
    <row r="4728" spans="1:5" x14ac:dyDescent="0.25">
      <c r="A4728">
        <f>Collected_Data!A4682</f>
        <v>55</v>
      </c>
      <c r="B4728">
        <f>Collected_Data!B4682</f>
        <v>351</v>
      </c>
      <c r="C4728">
        <f>Collected_Data!C4682</f>
        <v>1</v>
      </c>
      <c r="D4728">
        <f>IF(Collected_Data!D4682&lt;0, Collected_Data!D4682*-1,Collected_Data!D4682)</f>
        <v>87947</v>
      </c>
      <c r="E4728">
        <f>Collected_Data!E4682</f>
        <v>3235</v>
      </c>
    </row>
    <row r="4729" spans="1:5" x14ac:dyDescent="0.25">
      <c r="A4729">
        <f>Collected_Data!A4683</f>
        <v>55</v>
      </c>
      <c r="B4729">
        <f>Collected_Data!B4683</f>
        <v>352</v>
      </c>
      <c r="C4729">
        <f>Collected_Data!C4683</f>
        <v>1</v>
      </c>
      <c r="D4729">
        <f>IF(Collected_Data!D4683&lt;0, Collected_Data!D4683*-1,Collected_Data!D4683)</f>
        <v>202273</v>
      </c>
      <c r="E4729">
        <f>Collected_Data!E4683</f>
        <v>3245</v>
      </c>
    </row>
    <row r="4730" spans="1:5" x14ac:dyDescent="0.25">
      <c r="A4730">
        <f>Collected_Data!A4684</f>
        <v>55</v>
      </c>
      <c r="B4730">
        <f>Collected_Data!B4684</f>
        <v>353</v>
      </c>
      <c r="C4730">
        <f>Collected_Data!C4684</f>
        <v>1</v>
      </c>
      <c r="D4730">
        <f>IF(Collected_Data!D4684&lt;0, Collected_Data!D4684*-1,Collected_Data!D4684)</f>
        <v>589670</v>
      </c>
      <c r="E4730">
        <f>Collected_Data!E4684</f>
        <v>3255</v>
      </c>
    </row>
    <row r="4731" spans="1:5" x14ac:dyDescent="0.25">
      <c r="A4731">
        <f>Collected_Data!A4685</f>
        <v>55</v>
      </c>
      <c r="B4731">
        <f>Collected_Data!B4685</f>
        <v>354</v>
      </c>
      <c r="C4731">
        <f>Collected_Data!C4685</f>
        <v>1</v>
      </c>
      <c r="D4731">
        <f>IF(Collected_Data!D4685&lt;0, Collected_Data!D4685*-1,Collected_Data!D4685)</f>
        <v>544185</v>
      </c>
      <c r="E4731">
        <f>Collected_Data!E4685</f>
        <v>3266</v>
      </c>
    </row>
    <row r="4732" spans="1:5" x14ac:dyDescent="0.25">
      <c r="A4732">
        <f>Collected_Data!A4686</f>
        <v>55</v>
      </c>
      <c r="B4732">
        <f>Collected_Data!B4686</f>
        <v>355</v>
      </c>
      <c r="C4732">
        <f>Collected_Data!C4686</f>
        <v>1</v>
      </c>
      <c r="D4732">
        <f>IF(Collected_Data!D4686&lt;0, Collected_Data!D4686*-1,Collected_Data!D4686)</f>
        <v>194847</v>
      </c>
      <c r="E4732">
        <f>Collected_Data!E4686</f>
        <v>3276</v>
      </c>
    </row>
    <row r="4733" spans="1:5" x14ac:dyDescent="0.25">
      <c r="A4733">
        <f>Collected_Data!A4687</f>
        <v>55</v>
      </c>
      <c r="B4733">
        <f>Collected_Data!B4687</f>
        <v>356</v>
      </c>
      <c r="C4733">
        <f>Collected_Data!C4687</f>
        <v>1</v>
      </c>
      <c r="D4733">
        <f>IF(Collected_Data!D4687&lt;0, Collected_Data!D4687*-1,Collected_Data!D4687)</f>
        <v>137959</v>
      </c>
      <c r="E4733">
        <f>Collected_Data!E4687</f>
        <v>3287</v>
      </c>
    </row>
    <row r="4734" spans="1:5" x14ac:dyDescent="0.25">
      <c r="A4734">
        <f>Collected_Data!A4688</f>
        <v>55</v>
      </c>
      <c r="B4734">
        <f>Collected_Data!B4688</f>
        <v>357</v>
      </c>
      <c r="C4734">
        <f>Collected_Data!C4688</f>
        <v>1</v>
      </c>
      <c r="D4734">
        <f>IF(Collected_Data!D4688&lt;0, Collected_Data!D4688*-1,Collected_Data!D4688)</f>
        <v>455090</v>
      </c>
      <c r="E4734">
        <f>Collected_Data!E4688</f>
        <v>3299</v>
      </c>
    </row>
    <row r="4735" spans="1:5" x14ac:dyDescent="0.25">
      <c r="A4735">
        <f>Collected_Data!A4689</f>
        <v>55</v>
      </c>
      <c r="B4735">
        <f>Collected_Data!B4689</f>
        <v>358</v>
      </c>
      <c r="C4735">
        <f>Collected_Data!C4689</f>
        <v>1</v>
      </c>
      <c r="D4735">
        <f>IF(Collected_Data!D4689&lt;0, Collected_Data!D4689*-1,Collected_Data!D4689)</f>
        <v>296679</v>
      </c>
      <c r="E4735">
        <f>Collected_Data!E4689</f>
        <v>3312</v>
      </c>
    </row>
    <row r="4736" spans="1:5" x14ac:dyDescent="0.25">
      <c r="A4736">
        <f>Collected_Data!A4690</f>
        <v>55</v>
      </c>
      <c r="B4736">
        <f>Collected_Data!B4690</f>
        <v>359</v>
      </c>
      <c r="C4736">
        <f>Collected_Data!C4690</f>
        <v>1</v>
      </c>
      <c r="D4736">
        <f>IF(Collected_Data!D4690&lt;0, Collected_Data!D4690*-1,Collected_Data!D4690)</f>
        <v>625535</v>
      </c>
      <c r="E4736">
        <f>Collected_Data!E4690</f>
        <v>3322</v>
      </c>
    </row>
    <row r="4737" spans="1:5" x14ac:dyDescent="0.25">
      <c r="A4737">
        <f>Collected_Data!A4691</f>
        <v>55</v>
      </c>
      <c r="B4737">
        <f>Collected_Data!B4691</f>
        <v>360</v>
      </c>
      <c r="C4737">
        <f>Collected_Data!C4691</f>
        <v>1</v>
      </c>
      <c r="D4737">
        <f>IF(Collected_Data!D4691&lt;0, Collected_Data!D4691*-1,Collected_Data!D4691)</f>
        <v>366904</v>
      </c>
      <c r="E4737">
        <f>Collected_Data!E4691</f>
        <v>3334</v>
      </c>
    </row>
    <row r="4738" spans="1:5" x14ac:dyDescent="0.25">
      <c r="A4738">
        <f>Collected_Data!A4692</f>
        <v>55</v>
      </c>
      <c r="B4738">
        <f>Collected_Data!B4692</f>
        <v>361</v>
      </c>
      <c r="C4738">
        <f>Collected_Data!C4692</f>
        <v>1</v>
      </c>
      <c r="D4738">
        <f>IF(Collected_Data!D4692&lt;0, Collected_Data!D4692*-1,Collected_Data!D4692)</f>
        <v>78153</v>
      </c>
      <c r="E4738">
        <f>Collected_Data!E4692</f>
        <v>3347</v>
      </c>
    </row>
    <row r="4739" spans="1:5" x14ac:dyDescent="0.25">
      <c r="A4739">
        <f>Collected_Data!A4693</f>
        <v>55</v>
      </c>
      <c r="B4739">
        <f>Collected_Data!B4693</f>
        <v>362</v>
      </c>
      <c r="C4739">
        <f>Collected_Data!C4693</f>
        <v>1</v>
      </c>
      <c r="D4739">
        <f>IF(Collected_Data!D4693&lt;0, Collected_Data!D4693*-1,Collected_Data!D4693)</f>
        <v>275904</v>
      </c>
      <c r="E4739">
        <f>Collected_Data!E4693</f>
        <v>3360</v>
      </c>
    </row>
    <row r="4740" spans="1:5" x14ac:dyDescent="0.25">
      <c r="A4740">
        <f>Collected_Data!A4694</f>
        <v>55</v>
      </c>
      <c r="B4740">
        <f>Collected_Data!B4694</f>
        <v>363</v>
      </c>
      <c r="C4740">
        <f>Collected_Data!C4694</f>
        <v>1</v>
      </c>
      <c r="D4740">
        <f>IF(Collected_Data!D4694&lt;0, Collected_Data!D4694*-1,Collected_Data!D4694)</f>
        <v>328279</v>
      </c>
      <c r="E4740">
        <f>Collected_Data!E4694</f>
        <v>3374</v>
      </c>
    </row>
    <row r="4741" spans="1:5" x14ac:dyDescent="0.25">
      <c r="A4741">
        <f>Collected_Data!A4695</f>
        <v>55</v>
      </c>
      <c r="B4741">
        <f>Collected_Data!B4695</f>
        <v>364</v>
      </c>
      <c r="C4741">
        <f>Collected_Data!C4695</f>
        <v>1</v>
      </c>
      <c r="D4741">
        <f>IF(Collected_Data!D4695&lt;0, Collected_Data!D4695*-1,Collected_Data!D4695)</f>
        <v>567793</v>
      </c>
      <c r="E4741">
        <f>Collected_Data!E4695</f>
        <v>3387</v>
      </c>
    </row>
    <row r="4742" spans="1:5" x14ac:dyDescent="0.25">
      <c r="A4742">
        <f>Collected_Data!A4696</f>
        <v>55</v>
      </c>
      <c r="B4742">
        <f>Collected_Data!B4696</f>
        <v>365</v>
      </c>
      <c r="C4742">
        <f>Collected_Data!C4696</f>
        <v>1</v>
      </c>
      <c r="D4742">
        <f>IF(Collected_Data!D4696&lt;0, Collected_Data!D4696*-1,Collected_Data!D4696)</f>
        <v>340222</v>
      </c>
      <c r="E4742">
        <f>Collected_Data!E4696</f>
        <v>3401</v>
      </c>
    </row>
    <row r="4743" spans="1:5" x14ac:dyDescent="0.25">
      <c r="A4743">
        <f>Collected_Data!A4697</f>
        <v>55</v>
      </c>
      <c r="B4743">
        <f>Collected_Data!B4697</f>
        <v>366</v>
      </c>
      <c r="C4743">
        <f>Collected_Data!C4697</f>
        <v>1</v>
      </c>
      <c r="D4743">
        <f>IF(Collected_Data!D4697&lt;0, Collected_Data!D4697*-1,Collected_Data!D4697)</f>
        <v>222402</v>
      </c>
      <c r="E4743">
        <f>Collected_Data!E4697</f>
        <v>3412</v>
      </c>
    </row>
    <row r="4744" spans="1:5" x14ac:dyDescent="0.25">
      <c r="A4744">
        <f>Collected_Data!A4698</f>
        <v>55</v>
      </c>
      <c r="B4744">
        <f>Collected_Data!B4698</f>
        <v>367</v>
      </c>
      <c r="C4744">
        <f>Collected_Data!C4698</f>
        <v>1</v>
      </c>
      <c r="D4744">
        <f>IF(Collected_Data!D4698&lt;0, Collected_Data!D4698*-1,Collected_Data!D4698)</f>
        <v>101538</v>
      </c>
      <c r="E4744">
        <f>Collected_Data!E4698</f>
        <v>3419</v>
      </c>
    </row>
    <row r="4745" spans="1:5" x14ac:dyDescent="0.25">
      <c r="A4745">
        <f>Collected_Data!A4699</f>
        <v>55</v>
      </c>
      <c r="B4745">
        <f>Collected_Data!B4699</f>
        <v>368</v>
      </c>
      <c r="C4745">
        <f>Collected_Data!C4699</f>
        <v>1</v>
      </c>
      <c r="D4745">
        <f>IF(Collected_Data!D4699&lt;0, Collected_Data!D4699*-1,Collected_Data!D4699)</f>
        <v>284014</v>
      </c>
      <c r="E4745">
        <f>Collected_Data!E4699</f>
        <v>3427</v>
      </c>
    </row>
    <row r="4746" spans="1:5" x14ac:dyDescent="0.25">
      <c r="A4746">
        <f>Collected_Data!A4700</f>
        <v>55</v>
      </c>
      <c r="B4746">
        <f>Collected_Data!B4700</f>
        <v>369</v>
      </c>
      <c r="C4746">
        <f>Collected_Data!C4700</f>
        <v>1</v>
      </c>
      <c r="D4746">
        <f>IF(Collected_Data!D4700&lt;0, Collected_Data!D4700*-1,Collected_Data!D4700)</f>
        <v>411509</v>
      </c>
      <c r="E4746">
        <f>Collected_Data!E4700</f>
        <v>3435</v>
      </c>
    </row>
    <row r="4747" spans="1:5" x14ac:dyDescent="0.25">
      <c r="A4747">
        <f>Collected_Data!A4701</f>
        <v>55</v>
      </c>
      <c r="B4747">
        <f>Collected_Data!B4701</f>
        <v>370</v>
      </c>
      <c r="C4747">
        <f>Collected_Data!C4701</f>
        <v>1</v>
      </c>
      <c r="D4747">
        <f>IF(Collected_Data!D4701&lt;0, Collected_Data!D4701*-1,Collected_Data!D4701)</f>
        <v>187026</v>
      </c>
      <c r="E4747">
        <f>Collected_Data!E4701</f>
        <v>3441</v>
      </c>
    </row>
    <row r="4748" spans="1:5" x14ac:dyDescent="0.25">
      <c r="A4748">
        <f>Collected_Data!A4702</f>
        <v>55</v>
      </c>
      <c r="B4748">
        <f>Collected_Data!B4702</f>
        <v>371</v>
      </c>
      <c r="C4748">
        <f>Collected_Data!C4702</f>
        <v>1</v>
      </c>
      <c r="D4748">
        <f>IF(Collected_Data!D4702&lt;0, Collected_Data!D4702*-1,Collected_Data!D4702)</f>
        <v>208221</v>
      </c>
      <c r="E4748">
        <f>Collected_Data!E4702</f>
        <v>3448</v>
      </c>
    </row>
    <row r="4749" spans="1:5" x14ac:dyDescent="0.25">
      <c r="A4749">
        <f>Collected_Data!A4703</f>
        <v>55</v>
      </c>
      <c r="B4749">
        <f>Collected_Data!B4703</f>
        <v>372</v>
      </c>
      <c r="C4749">
        <f>Collected_Data!C4703</f>
        <v>1</v>
      </c>
      <c r="D4749">
        <f>IF(Collected_Data!D4703&lt;0, Collected_Data!D4703*-1,Collected_Data!D4703)</f>
        <v>199317</v>
      </c>
      <c r="E4749">
        <f>Collected_Data!E4703</f>
        <v>3456</v>
      </c>
    </row>
    <row r="4750" spans="1:5" x14ac:dyDescent="0.25">
      <c r="A4750">
        <f>Collected_Data!A4704</f>
        <v>55</v>
      </c>
      <c r="B4750">
        <f>Collected_Data!B4704</f>
        <v>373</v>
      </c>
      <c r="C4750">
        <f>Collected_Data!C4704</f>
        <v>1</v>
      </c>
      <c r="D4750">
        <f>IF(Collected_Data!D4704&lt;0, Collected_Data!D4704*-1,Collected_Data!D4704)</f>
        <v>590360</v>
      </c>
      <c r="E4750">
        <f>Collected_Data!E4704</f>
        <v>3465</v>
      </c>
    </row>
    <row r="4751" spans="1:5" x14ac:dyDescent="0.25">
      <c r="A4751">
        <f>Collected_Data!A4705</f>
        <v>55</v>
      </c>
      <c r="B4751">
        <f>Collected_Data!B4705</f>
        <v>374</v>
      </c>
      <c r="C4751">
        <f>Collected_Data!C4705</f>
        <v>1</v>
      </c>
      <c r="D4751">
        <f>IF(Collected_Data!D4705&lt;0, Collected_Data!D4705*-1,Collected_Data!D4705)</f>
        <v>531711</v>
      </c>
      <c r="E4751">
        <f>Collected_Data!E4705</f>
        <v>3473</v>
      </c>
    </row>
    <row r="4752" spans="1:5" x14ac:dyDescent="0.25">
      <c r="A4752">
        <f>Collected_Data!A4706</f>
        <v>55</v>
      </c>
      <c r="B4752">
        <f>Collected_Data!B4706</f>
        <v>375</v>
      </c>
      <c r="C4752">
        <f>Collected_Data!C4706</f>
        <v>1</v>
      </c>
      <c r="D4752">
        <f>IF(Collected_Data!D4706&lt;0, Collected_Data!D4706*-1,Collected_Data!D4706)</f>
        <v>94323</v>
      </c>
      <c r="E4752">
        <f>Collected_Data!E4706</f>
        <v>3482</v>
      </c>
    </row>
    <row r="4753" spans="1:5" x14ac:dyDescent="0.25">
      <c r="A4753">
        <f>Collected_Data!A4707</f>
        <v>55</v>
      </c>
      <c r="B4753">
        <f>Collected_Data!B4707</f>
        <v>376</v>
      </c>
      <c r="C4753">
        <f>Collected_Data!C4707</f>
        <v>1</v>
      </c>
      <c r="D4753">
        <f>IF(Collected_Data!D4707&lt;0, Collected_Data!D4707*-1,Collected_Data!D4707)</f>
        <v>401206</v>
      </c>
      <c r="E4753">
        <f>Collected_Data!E4707</f>
        <v>3491</v>
      </c>
    </row>
    <row r="4754" spans="1:5" x14ac:dyDescent="0.25">
      <c r="A4754">
        <f>Collected_Data!A4708</f>
        <v>55</v>
      </c>
      <c r="B4754">
        <f>Collected_Data!B4708</f>
        <v>377</v>
      </c>
      <c r="C4754">
        <f>Collected_Data!C4708</f>
        <v>1</v>
      </c>
      <c r="D4754">
        <f>IF(Collected_Data!D4708&lt;0, Collected_Data!D4708*-1,Collected_Data!D4708)</f>
        <v>611395</v>
      </c>
      <c r="E4754">
        <f>Collected_Data!E4708</f>
        <v>3502</v>
      </c>
    </row>
    <row r="4755" spans="1:5" x14ac:dyDescent="0.25">
      <c r="A4755">
        <f>Collected_Data!A4710</f>
        <v>56</v>
      </c>
      <c r="B4755">
        <f>Collected_Data!B4710</f>
        <v>300</v>
      </c>
      <c r="C4755">
        <f>Collected_Data!C4710</f>
        <v>1</v>
      </c>
      <c r="D4755">
        <f>IF(Collected_Data!D4710&lt;0, Collected_Data!D4710*-1,Collected_Data!D4710)</f>
        <v>597632</v>
      </c>
      <c r="E4755">
        <f>Collected_Data!E4710</f>
        <v>2760</v>
      </c>
    </row>
    <row r="4756" spans="1:5" x14ac:dyDescent="0.25">
      <c r="A4756">
        <f>Collected_Data!A4711</f>
        <v>56</v>
      </c>
      <c r="B4756">
        <f>Collected_Data!B4711</f>
        <v>301</v>
      </c>
      <c r="C4756">
        <f>Collected_Data!C4711</f>
        <v>1</v>
      </c>
      <c r="D4756">
        <f>IF(Collected_Data!D4711&lt;0, Collected_Data!D4711*-1,Collected_Data!D4711)</f>
        <v>661652</v>
      </c>
      <c r="E4756">
        <f>Collected_Data!E4711</f>
        <v>2766</v>
      </c>
    </row>
    <row r="4757" spans="1:5" x14ac:dyDescent="0.25">
      <c r="A4757">
        <f>Collected_Data!A4712</f>
        <v>56</v>
      </c>
      <c r="B4757">
        <f>Collected_Data!B4712</f>
        <v>302</v>
      </c>
      <c r="C4757">
        <f>Collected_Data!C4712</f>
        <v>1</v>
      </c>
      <c r="D4757">
        <f>IF(Collected_Data!D4712&lt;0, Collected_Data!D4712*-1,Collected_Data!D4712)</f>
        <v>259274</v>
      </c>
      <c r="E4757">
        <f>Collected_Data!E4712</f>
        <v>2774</v>
      </c>
    </row>
    <row r="4758" spans="1:5" x14ac:dyDescent="0.25">
      <c r="A4758">
        <f>Collected_Data!A4713</f>
        <v>56</v>
      </c>
      <c r="B4758">
        <f>Collected_Data!B4713</f>
        <v>303</v>
      </c>
      <c r="C4758">
        <f>Collected_Data!C4713</f>
        <v>1</v>
      </c>
      <c r="D4758">
        <f>IF(Collected_Data!D4713&lt;0, Collected_Data!D4713*-1,Collected_Data!D4713)</f>
        <v>102747</v>
      </c>
      <c r="E4758">
        <f>Collected_Data!E4713</f>
        <v>2783</v>
      </c>
    </row>
    <row r="4759" spans="1:5" x14ac:dyDescent="0.25">
      <c r="A4759">
        <f>Collected_Data!A4714</f>
        <v>56</v>
      </c>
      <c r="B4759">
        <f>Collected_Data!B4714</f>
        <v>304</v>
      </c>
      <c r="C4759">
        <f>Collected_Data!C4714</f>
        <v>1</v>
      </c>
      <c r="D4759">
        <f>IF(Collected_Data!D4714&lt;0, Collected_Data!D4714*-1,Collected_Data!D4714)</f>
        <v>282747</v>
      </c>
      <c r="E4759">
        <f>Collected_Data!E4714</f>
        <v>2790</v>
      </c>
    </row>
    <row r="4760" spans="1:5" x14ac:dyDescent="0.25">
      <c r="A4760">
        <f>Collected_Data!A4715</f>
        <v>56</v>
      </c>
      <c r="B4760">
        <f>Collected_Data!B4715</f>
        <v>305</v>
      </c>
      <c r="C4760">
        <f>Collected_Data!C4715</f>
        <v>1</v>
      </c>
      <c r="D4760">
        <f>IF(Collected_Data!D4715&lt;0, Collected_Data!D4715*-1,Collected_Data!D4715)</f>
        <v>331861</v>
      </c>
      <c r="E4760">
        <f>Collected_Data!E4715</f>
        <v>2798</v>
      </c>
    </row>
    <row r="4761" spans="1:5" x14ac:dyDescent="0.25">
      <c r="A4761">
        <f>Collected_Data!A4716</f>
        <v>56</v>
      </c>
      <c r="B4761">
        <f>Collected_Data!B4716</f>
        <v>306</v>
      </c>
      <c r="C4761">
        <f>Collected_Data!C4716</f>
        <v>1</v>
      </c>
      <c r="D4761">
        <f>IF(Collected_Data!D4716&lt;0, Collected_Data!D4716*-1,Collected_Data!D4716)</f>
        <v>322180</v>
      </c>
      <c r="E4761">
        <f>Collected_Data!E4716</f>
        <v>2807</v>
      </c>
    </row>
    <row r="4762" spans="1:5" x14ac:dyDescent="0.25">
      <c r="A4762">
        <f>Collected_Data!A4717</f>
        <v>56</v>
      </c>
      <c r="B4762">
        <f>Collected_Data!B4717</f>
        <v>307</v>
      </c>
      <c r="C4762">
        <f>Collected_Data!C4717</f>
        <v>1</v>
      </c>
      <c r="D4762">
        <f>IF(Collected_Data!D4717&lt;0, Collected_Data!D4717*-1,Collected_Data!D4717)</f>
        <v>912424</v>
      </c>
      <c r="E4762">
        <f>Collected_Data!E4717</f>
        <v>2819</v>
      </c>
    </row>
    <row r="4763" spans="1:5" x14ac:dyDescent="0.25">
      <c r="A4763">
        <f>Collected_Data!A4718</f>
        <v>56</v>
      </c>
      <c r="B4763">
        <f>Collected_Data!B4718</f>
        <v>308</v>
      </c>
      <c r="C4763">
        <f>Collected_Data!C4718</f>
        <v>1</v>
      </c>
      <c r="D4763">
        <f>IF(Collected_Data!D4718&lt;0, Collected_Data!D4718*-1,Collected_Data!D4718)</f>
        <v>184353</v>
      </c>
      <c r="E4763">
        <f>Collected_Data!E4718</f>
        <v>2829</v>
      </c>
    </row>
    <row r="4764" spans="1:5" x14ac:dyDescent="0.25">
      <c r="A4764">
        <f>Collected_Data!A4719</f>
        <v>56</v>
      </c>
      <c r="B4764">
        <f>Collected_Data!B4719</f>
        <v>309</v>
      </c>
      <c r="C4764">
        <f>Collected_Data!C4719</f>
        <v>1</v>
      </c>
      <c r="D4764">
        <f>IF(Collected_Data!D4719&lt;0, Collected_Data!D4719*-1,Collected_Data!D4719)</f>
        <v>22836</v>
      </c>
      <c r="E4764">
        <f>Collected_Data!E4719</f>
        <v>2840</v>
      </c>
    </row>
    <row r="4765" spans="1:5" x14ac:dyDescent="0.25">
      <c r="A4765">
        <f>Collected_Data!A4720</f>
        <v>56</v>
      </c>
      <c r="B4765">
        <f>Collected_Data!B4720</f>
        <v>310</v>
      </c>
      <c r="C4765">
        <f>Collected_Data!C4720</f>
        <v>1</v>
      </c>
      <c r="D4765">
        <f>IF(Collected_Data!D4720&lt;0, Collected_Data!D4720*-1,Collected_Data!D4720)</f>
        <v>179152</v>
      </c>
      <c r="E4765">
        <f>Collected_Data!E4720</f>
        <v>2852</v>
      </c>
    </row>
    <row r="4766" spans="1:5" x14ac:dyDescent="0.25">
      <c r="A4766">
        <f>Collected_Data!A4721</f>
        <v>56</v>
      </c>
      <c r="B4766">
        <f>Collected_Data!B4721</f>
        <v>311</v>
      </c>
      <c r="C4766">
        <f>Collected_Data!C4721</f>
        <v>1</v>
      </c>
      <c r="D4766">
        <f>IF(Collected_Data!D4721&lt;0, Collected_Data!D4721*-1,Collected_Data!D4721)</f>
        <v>652306</v>
      </c>
      <c r="E4766">
        <f>Collected_Data!E4721</f>
        <v>2857</v>
      </c>
    </row>
    <row r="4767" spans="1:5" x14ac:dyDescent="0.25">
      <c r="A4767">
        <f>Collected_Data!A4722</f>
        <v>56</v>
      </c>
      <c r="B4767">
        <f>Collected_Data!B4722</f>
        <v>312</v>
      </c>
      <c r="C4767">
        <f>Collected_Data!C4722</f>
        <v>1</v>
      </c>
      <c r="D4767">
        <f>IF(Collected_Data!D4722&lt;0, Collected_Data!D4722*-1,Collected_Data!D4722)</f>
        <v>373040</v>
      </c>
      <c r="E4767">
        <f>Collected_Data!E4722</f>
        <v>2863</v>
      </c>
    </row>
    <row r="4768" spans="1:5" x14ac:dyDescent="0.25">
      <c r="A4768">
        <f>Collected_Data!A4723</f>
        <v>56</v>
      </c>
      <c r="B4768">
        <f>Collected_Data!B4723</f>
        <v>313</v>
      </c>
      <c r="C4768">
        <f>Collected_Data!C4723</f>
        <v>1</v>
      </c>
      <c r="D4768">
        <f>IF(Collected_Data!D4723&lt;0, Collected_Data!D4723*-1,Collected_Data!D4723)</f>
        <v>366732</v>
      </c>
      <c r="E4768">
        <f>Collected_Data!E4723</f>
        <v>2870</v>
      </c>
    </row>
    <row r="4769" spans="1:5" x14ac:dyDescent="0.25">
      <c r="A4769">
        <f>Collected_Data!A4724</f>
        <v>56</v>
      </c>
      <c r="B4769">
        <f>Collected_Data!B4724</f>
        <v>314</v>
      </c>
      <c r="C4769">
        <f>Collected_Data!C4724</f>
        <v>1</v>
      </c>
      <c r="D4769">
        <f>IF(Collected_Data!D4724&lt;0, Collected_Data!D4724*-1,Collected_Data!D4724)</f>
        <v>667192</v>
      </c>
      <c r="E4769">
        <f>Collected_Data!E4724</f>
        <v>2879</v>
      </c>
    </row>
    <row r="4770" spans="1:5" x14ac:dyDescent="0.25">
      <c r="A4770">
        <f>Collected_Data!A4725</f>
        <v>56</v>
      </c>
      <c r="B4770">
        <f>Collected_Data!B4725</f>
        <v>315</v>
      </c>
      <c r="C4770">
        <f>Collected_Data!C4725</f>
        <v>1</v>
      </c>
      <c r="D4770">
        <f>IF(Collected_Data!D4725&lt;0, Collected_Data!D4725*-1,Collected_Data!D4725)</f>
        <v>459507</v>
      </c>
      <c r="E4770">
        <f>Collected_Data!E4725</f>
        <v>2889</v>
      </c>
    </row>
    <row r="4771" spans="1:5" x14ac:dyDescent="0.25">
      <c r="A4771">
        <f>Collected_Data!A4726</f>
        <v>56</v>
      </c>
      <c r="B4771">
        <f>Collected_Data!B4726</f>
        <v>316</v>
      </c>
      <c r="C4771">
        <f>Collected_Data!C4726</f>
        <v>1</v>
      </c>
      <c r="D4771">
        <f>IF(Collected_Data!D4726&lt;0, Collected_Data!D4726*-1,Collected_Data!D4726)</f>
        <v>121534</v>
      </c>
      <c r="E4771">
        <f>Collected_Data!E4726</f>
        <v>2899</v>
      </c>
    </row>
    <row r="4772" spans="1:5" x14ac:dyDescent="0.25">
      <c r="A4772">
        <f>Collected_Data!A4727</f>
        <v>56</v>
      </c>
      <c r="B4772">
        <f>Collected_Data!B4727</f>
        <v>317</v>
      </c>
      <c r="C4772">
        <f>Collected_Data!C4727</f>
        <v>1</v>
      </c>
      <c r="D4772">
        <f>IF(Collected_Data!D4727&lt;0, Collected_Data!D4727*-1,Collected_Data!D4727)</f>
        <v>315274</v>
      </c>
      <c r="E4772">
        <f>Collected_Data!E4727</f>
        <v>2910</v>
      </c>
    </row>
    <row r="4773" spans="1:5" x14ac:dyDescent="0.25">
      <c r="A4773">
        <f>Collected_Data!A4728</f>
        <v>56</v>
      </c>
      <c r="B4773">
        <f>Collected_Data!B4728</f>
        <v>318</v>
      </c>
      <c r="C4773">
        <f>Collected_Data!C4728</f>
        <v>1</v>
      </c>
      <c r="D4773">
        <f>IF(Collected_Data!D4728&lt;0, Collected_Data!D4728*-1,Collected_Data!D4728)</f>
        <v>607170</v>
      </c>
      <c r="E4773">
        <f>Collected_Data!E4728</f>
        <v>2921</v>
      </c>
    </row>
    <row r="4774" spans="1:5" x14ac:dyDescent="0.25">
      <c r="A4774">
        <f>Collected_Data!A4729</f>
        <v>56</v>
      </c>
      <c r="B4774">
        <f>Collected_Data!B4729</f>
        <v>319</v>
      </c>
      <c r="C4774">
        <f>Collected_Data!C4729</f>
        <v>1</v>
      </c>
      <c r="D4774">
        <f>IF(Collected_Data!D4729&lt;0, Collected_Data!D4729*-1,Collected_Data!D4729)</f>
        <v>539301</v>
      </c>
      <c r="E4774">
        <f>Collected_Data!E4729</f>
        <v>2933</v>
      </c>
    </row>
    <row r="4775" spans="1:5" x14ac:dyDescent="0.25">
      <c r="A4775">
        <f>Collected_Data!A4730</f>
        <v>56</v>
      </c>
      <c r="B4775">
        <f>Collected_Data!B4730</f>
        <v>320</v>
      </c>
      <c r="C4775">
        <f>Collected_Data!C4730</f>
        <v>1</v>
      </c>
      <c r="D4775">
        <f>IF(Collected_Data!D4730&lt;0, Collected_Data!D4730*-1,Collected_Data!D4730)</f>
        <v>487184</v>
      </c>
      <c r="E4775">
        <f>Collected_Data!E4730</f>
        <v>2943</v>
      </c>
    </row>
    <row r="4776" spans="1:5" x14ac:dyDescent="0.25">
      <c r="A4776">
        <f>Collected_Data!A4731</f>
        <v>56</v>
      </c>
      <c r="B4776">
        <f>Collected_Data!B4731</f>
        <v>321</v>
      </c>
      <c r="C4776">
        <f>Collected_Data!C4731</f>
        <v>1</v>
      </c>
      <c r="D4776">
        <f>IF(Collected_Data!D4731&lt;0, Collected_Data!D4731*-1,Collected_Data!D4731)</f>
        <v>633892</v>
      </c>
      <c r="E4776">
        <f>Collected_Data!E4731</f>
        <v>2954</v>
      </c>
    </row>
    <row r="4777" spans="1:5" x14ac:dyDescent="0.25">
      <c r="A4777">
        <f>Collected_Data!A4732</f>
        <v>56</v>
      </c>
      <c r="B4777">
        <f>Collected_Data!B4732</f>
        <v>322</v>
      </c>
      <c r="C4777">
        <f>Collected_Data!C4732</f>
        <v>1</v>
      </c>
      <c r="D4777">
        <f>IF(Collected_Data!D4732&lt;0, Collected_Data!D4732*-1,Collected_Data!D4732)</f>
        <v>342063</v>
      </c>
      <c r="E4777">
        <f>Collected_Data!E4732</f>
        <v>2963</v>
      </c>
    </row>
    <row r="4778" spans="1:5" x14ac:dyDescent="0.25">
      <c r="A4778">
        <f>Collected_Data!A4733</f>
        <v>56</v>
      </c>
      <c r="B4778">
        <f>Collected_Data!B4733</f>
        <v>323</v>
      </c>
      <c r="C4778">
        <f>Collected_Data!C4733</f>
        <v>1</v>
      </c>
      <c r="D4778">
        <f>IF(Collected_Data!D4733&lt;0, Collected_Data!D4733*-1,Collected_Data!D4733)</f>
        <v>216180</v>
      </c>
      <c r="E4778">
        <f>Collected_Data!E4733</f>
        <v>2975</v>
      </c>
    </row>
    <row r="4779" spans="1:5" x14ac:dyDescent="0.25">
      <c r="A4779">
        <f>Collected_Data!A4734</f>
        <v>56</v>
      </c>
      <c r="B4779">
        <f>Collected_Data!B4734</f>
        <v>324</v>
      </c>
      <c r="C4779">
        <f>Collected_Data!C4734</f>
        <v>1</v>
      </c>
      <c r="D4779">
        <f>IF(Collected_Data!D4734&lt;0, Collected_Data!D4734*-1,Collected_Data!D4734)</f>
        <v>15000</v>
      </c>
      <c r="E4779">
        <f>Collected_Data!E4734</f>
        <v>2988</v>
      </c>
    </row>
    <row r="4780" spans="1:5" x14ac:dyDescent="0.25">
      <c r="A4780">
        <f>Collected_Data!A4735</f>
        <v>56</v>
      </c>
      <c r="B4780">
        <f>Collected_Data!B4735</f>
        <v>325</v>
      </c>
      <c r="C4780">
        <f>Collected_Data!C4735</f>
        <v>1</v>
      </c>
      <c r="D4780">
        <f>IF(Collected_Data!D4735&lt;0, Collected_Data!D4735*-1,Collected_Data!D4735)</f>
        <v>508096</v>
      </c>
      <c r="E4780">
        <f>Collected_Data!E4735</f>
        <v>3002</v>
      </c>
    </row>
    <row r="4781" spans="1:5" x14ac:dyDescent="0.25">
      <c r="A4781">
        <f>Collected_Data!A4736</f>
        <v>56</v>
      </c>
      <c r="B4781">
        <f>Collected_Data!B4736</f>
        <v>326</v>
      </c>
      <c r="C4781">
        <f>Collected_Data!C4736</f>
        <v>1</v>
      </c>
      <c r="D4781">
        <f>IF(Collected_Data!D4736&lt;0, Collected_Data!D4736*-1,Collected_Data!D4736)</f>
        <v>13194</v>
      </c>
      <c r="E4781">
        <f>Collected_Data!E4736</f>
        <v>3014</v>
      </c>
    </row>
    <row r="4782" spans="1:5" x14ac:dyDescent="0.25">
      <c r="A4782">
        <f>Collected_Data!A4737</f>
        <v>56</v>
      </c>
      <c r="B4782">
        <f>Collected_Data!B4737</f>
        <v>327</v>
      </c>
      <c r="C4782">
        <f>Collected_Data!C4737</f>
        <v>1</v>
      </c>
      <c r="D4782">
        <f>IF(Collected_Data!D4737&lt;0, Collected_Data!D4737*-1,Collected_Data!D4737)</f>
        <v>598048</v>
      </c>
      <c r="E4782">
        <f>Collected_Data!E4737</f>
        <v>3025</v>
      </c>
    </row>
    <row r="4783" spans="1:5" x14ac:dyDescent="0.25">
      <c r="A4783">
        <f>Collected_Data!A4738</f>
        <v>56</v>
      </c>
      <c r="B4783">
        <f>Collected_Data!B4738</f>
        <v>328</v>
      </c>
      <c r="C4783">
        <f>Collected_Data!C4738</f>
        <v>1</v>
      </c>
      <c r="D4783">
        <f>IF(Collected_Data!D4738&lt;0, Collected_Data!D4738*-1,Collected_Data!D4738)</f>
        <v>280296</v>
      </c>
      <c r="E4783">
        <f>Collected_Data!E4738</f>
        <v>3035</v>
      </c>
    </row>
    <row r="4784" spans="1:5" x14ac:dyDescent="0.25">
      <c r="A4784">
        <f>Collected_Data!A4739</f>
        <v>56</v>
      </c>
      <c r="B4784">
        <f>Collected_Data!B4739</f>
        <v>329</v>
      </c>
      <c r="C4784">
        <f>Collected_Data!C4739</f>
        <v>1</v>
      </c>
      <c r="D4784">
        <f>IF(Collected_Data!D4739&lt;0, Collected_Data!D4739*-1,Collected_Data!D4739)</f>
        <v>544117</v>
      </c>
      <c r="E4784">
        <f>Collected_Data!E4739</f>
        <v>3047</v>
      </c>
    </row>
    <row r="4785" spans="1:5" x14ac:dyDescent="0.25">
      <c r="A4785">
        <f>Collected_Data!A4740</f>
        <v>56</v>
      </c>
      <c r="B4785">
        <f>Collected_Data!B4740</f>
        <v>330</v>
      </c>
      <c r="C4785">
        <f>Collected_Data!C4740</f>
        <v>1</v>
      </c>
      <c r="D4785">
        <f>IF(Collected_Data!D4740&lt;0, Collected_Data!D4740*-1,Collected_Data!D4740)</f>
        <v>864160</v>
      </c>
      <c r="E4785">
        <f>Collected_Data!E4740</f>
        <v>3057</v>
      </c>
    </row>
    <row r="4786" spans="1:5" x14ac:dyDescent="0.25">
      <c r="A4786">
        <f>Collected_Data!A4741</f>
        <v>56</v>
      </c>
      <c r="B4786">
        <f>Collected_Data!B4741</f>
        <v>331</v>
      </c>
      <c r="C4786">
        <f>Collected_Data!C4741</f>
        <v>1</v>
      </c>
      <c r="D4786">
        <f>IF(Collected_Data!D4741&lt;0, Collected_Data!D4741*-1,Collected_Data!D4741)</f>
        <v>209956</v>
      </c>
      <c r="E4786">
        <f>Collected_Data!E4741</f>
        <v>3067</v>
      </c>
    </row>
    <row r="4787" spans="1:5" x14ac:dyDescent="0.25">
      <c r="A4787">
        <f>Collected_Data!A4742</f>
        <v>56</v>
      </c>
      <c r="B4787">
        <f>Collected_Data!B4742</f>
        <v>332</v>
      </c>
      <c r="C4787">
        <f>Collected_Data!C4742</f>
        <v>1</v>
      </c>
      <c r="D4787">
        <f>IF(Collected_Data!D4742&lt;0, Collected_Data!D4742*-1,Collected_Data!D4742)</f>
        <v>397598</v>
      </c>
      <c r="E4787">
        <f>Collected_Data!E4742</f>
        <v>3071</v>
      </c>
    </row>
    <row r="4788" spans="1:5" x14ac:dyDescent="0.25">
      <c r="A4788">
        <f>Collected_Data!A4743</f>
        <v>56</v>
      </c>
      <c r="B4788">
        <f>Collected_Data!B4743</f>
        <v>333</v>
      </c>
      <c r="C4788">
        <f>Collected_Data!C4743</f>
        <v>1</v>
      </c>
      <c r="D4788">
        <f>IF(Collected_Data!D4743&lt;0, Collected_Data!D4743*-1,Collected_Data!D4743)</f>
        <v>400815</v>
      </c>
      <c r="E4788">
        <f>Collected_Data!E4743</f>
        <v>3078</v>
      </c>
    </row>
    <row r="4789" spans="1:5" x14ac:dyDescent="0.25">
      <c r="A4789">
        <f>Collected_Data!A4744</f>
        <v>56</v>
      </c>
      <c r="B4789">
        <f>Collected_Data!B4744</f>
        <v>334</v>
      </c>
      <c r="C4789">
        <f>Collected_Data!C4744</f>
        <v>1</v>
      </c>
      <c r="D4789">
        <f>IF(Collected_Data!D4744&lt;0, Collected_Data!D4744*-1,Collected_Data!D4744)</f>
        <v>381276</v>
      </c>
      <c r="E4789">
        <f>Collected_Data!E4744</f>
        <v>3084</v>
      </c>
    </row>
    <row r="4790" spans="1:5" x14ac:dyDescent="0.25">
      <c r="A4790">
        <f>Collected_Data!A4745</f>
        <v>56</v>
      </c>
      <c r="B4790">
        <f>Collected_Data!B4745</f>
        <v>335</v>
      </c>
      <c r="C4790">
        <f>Collected_Data!C4745</f>
        <v>1</v>
      </c>
      <c r="D4790">
        <f>IF(Collected_Data!D4745&lt;0, Collected_Data!D4745*-1,Collected_Data!D4745)</f>
        <v>358732</v>
      </c>
      <c r="E4790">
        <f>Collected_Data!E4745</f>
        <v>3091</v>
      </c>
    </row>
    <row r="4791" spans="1:5" x14ac:dyDescent="0.25">
      <c r="A4791">
        <f>Collected_Data!A4746</f>
        <v>56</v>
      </c>
      <c r="B4791">
        <f>Collected_Data!B4746</f>
        <v>336</v>
      </c>
      <c r="C4791">
        <f>Collected_Data!C4746</f>
        <v>1</v>
      </c>
      <c r="D4791">
        <f>IF(Collected_Data!D4746&lt;0, Collected_Data!D4746*-1,Collected_Data!D4746)</f>
        <v>453016</v>
      </c>
      <c r="E4791">
        <f>Collected_Data!E4746</f>
        <v>3101</v>
      </c>
    </row>
    <row r="4792" spans="1:5" x14ac:dyDescent="0.25">
      <c r="A4792">
        <f>Collected_Data!A4747</f>
        <v>56</v>
      </c>
      <c r="B4792">
        <f>Collected_Data!B4747</f>
        <v>337</v>
      </c>
      <c r="C4792">
        <f>Collected_Data!C4747</f>
        <v>1</v>
      </c>
      <c r="D4792">
        <f>IF(Collected_Data!D4747&lt;0, Collected_Data!D4747*-1,Collected_Data!D4747)</f>
        <v>485778</v>
      </c>
      <c r="E4792">
        <f>Collected_Data!E4747</f>
        <v>3112</v>
      </c>
    </row>
    <row r="4793" spans="1:5" x14ac:dyDescent="0.25">
      <c r="A4793">
        <f>Collected_Data!A4748</f>
        <v>56</v>
      </c>
      <c r="B4793">
        <f>Collected_Data!B4748</f>
        <v>338</v>
      </c>
      <c r="C4793">
        <f>Collected_Data!C4748</f>
        <v>1</v>
      </c>
      <c r="D4793">
        <f>IF(Collected_Data!D4748&lt;0, Collected_Data!D4748*-1,Collected_Data!D4748)</f>
        <v>376508</v>
      </c>
      <c r="E4793">
        <f>Collected_Data!E4748</f>
        <v>3119</v>
      </c>
    </row>
    <row r="4794" spans="1:5" x14ac:dyDescent="0.25">
      <c r="A4794">
        <f>Collected_Data!A4749</f>
        <v>56</v>
      </c>
      <c r="B4794">
        <f>Collected_Data!B4749</f>
        <v>339</v>
      </c>
      <c r="C4794">
        <f>Collected_Data!C4749</f>
        <v>1</v>
      </c>
      <c r="D4794">
        <f>IF(Collected_Data!D4749&lt;0, Collected_Data!D4749*-1,Collected_Data!D4749)</f>
        <v>369907</v>
      </c>
      <c r="E4794">
        <f>Collected_Data!E4749</f>
        <v>3127</v>
      </c>
    </row>
    <row r="4795" spans="1:5" x14ac:dyDescent="0.25">
      <c r="A4795">
        <f>Collected_Data!A4750</f>
        <v>56</v>
      </c>
      <c r="B4795">
        <f>Collected_Data!B4750</f>
        <v>340</v>
      </c>
      <c r="C4795">
        <f>Collected_Data!C4750</f>
        <v>1</v>
      </c>
      <c r="D4795">
        <f>IF(Collected_Data!D4750&lt;0, Collected_Data!D4750*-1,Collected_Data!D4750)</f>
        <v>222625</v>
      </c>
      <c r="E4795">
        <f>Collected_Data!E4750</f>
        <v>3133</v>
      </c>
    </row>
    <row r="4796" spans="1:5" x14ac:dyDescent="0.25">
      <c r="A4796">
        <f>Collected_Data!A4751</f>
        <v>56</v>
      </c>
      <c r="B4796">
        <f>Collected_Data!B4751</f>
        <v>341</v>
      </c>
      <c r="C4796">
        <f>Collected_Data!C4751</f>
        <v>1</v>
      </c>
      <c r="D4796">
        <f>IF(Collected_Data!D4751&lt;0, Collected_Data!D4751*-1,Collected_Data!D4751)</f>
        <v>43277</v>
      </c>
      <c r="E4796">
        <f>Collected_Data!E4751</f>
        <v>3140</v>
      </c>
    </row>
    <row r="4797" spans="1:5" x14ac:dyDescent="0.25">
      <c r="A4797">
        <f>Collected_Data!A4752</f>
        <v>56</v>
      </c>
      <c r="B4797">
        <f>Collected_Data!B4752</f>
        <v>342</v>
      </c>
      <c r="C4797">
        <f>Collected_Data!C4752</f>
        <v>1</v>
      </c>
      <c r="D4797">
        <f>IF(Collected_Data!D4752&lt;0, Collected_Data!D4752*-1,Collected_Data!D4752)</f>
        <v>61145</v>
      </c>
      <c r="E4797">
        <f>Collected_Data!E4752</f>
        <v>3149</v>
      </c>
    </row>
    <row r="4798" spans="1:5" x14ac:dyDescent="0.25">
      <c r="A4798">
        <f>Collected_Data!A4753</f>
        <v>56</v>
      </c>
      <c r="B4798">
        <f>Collected_Data!B4753</f>
        <v>343</v>
      </c>
      <c r="C4798">
        <f>Collected_Data!C4753</f>
        <v>1</v>
      </c>
      <c r="D4798">
        <f>IF(Collected_Data!D4753&lt;0, Collected_Data!D4753*-1,Collected_Data!D4753)</f>
        <v>240250</v>
      </c>
      <c r="E4798">
        <f>Collected_Data!E4753</f>
        <v>3159</v>
      </c>
    </row>
    <row r="4799" spans="1:5" x14ac:dyDescent="0.25">
      <c r="A4799">
        <f>Collected_Data!A4754</f>
        <v>56</v>
      </c>
      <c r="B4799">
        <f>Collected_Data!B4754</f>
        <v>344</v>
      </c>
      <c r="C4799">
        <f>Collected_Data!C4754</f>
        <v>1</v>
      </c>
      <c r="D4799">
        <f>IF(Collected_Data!D4754&lt;0, Collected_Data!D4754*-1,Collected_Data!D4754)</f>
        <v>577755</v>
      </c>
      <c r="E4799">
        <f>Collected_Data!E4754</f>
        <v>3169</v>
      </c>
    </row>
    <row r="4800" spans="1:5" x14ac:dyDescent="0.25">
      <c r="A4800">
        <f>Collected_Data!A4755</f>
        <v>56</v>
      </c>
      <c r="B4800">
        <f>Collected_Data!B4755</f>
        <v>345</v>
      </c>
      <c r="C4800">
        <f>Collected_Data!C4755</f>
        <v>1</v>
      </c>
      <c r="D4800">
        <f>IF(Collected_Data!D4755&lt;0, Collected_Data!D4755*-1,Collected_Data!D4755)</f>
        <v>692</v>
      </c>
      <c r="E4800">
        <f>Collected_Data!E4755</f>
        <v>3175</v>
      </c>
    </row>
    <row r="4801" spans="1:5" x14ac:dyDescent="0.25">
      <c r="A4801">
        <f>Collected_Data!A4756</f>
        <v>56</v>
      </c>
      <c r="B4801">
        <f>Collected_Data!B4756</f>
        <v>346</v>
      </c>
      <c r="C4801">
        <f>Collected_Data!C4756</f>
        <v>1</v>
      </c>
      <c r="D4801">
        <f>IF(Collected_Data!D4756&lt;0, Collected_Data!D4756*-1,Collected_Data!D4756)</f>
        <v>107856</v>
      </c>
      <c r="E4801">
        <f>Collected_Data!E4756</f>
        <v>3184</v>
      </c>
    </row>
    <row r="4802" spans="1:5" x14ac:dyDescent="0.25">
      <c r="A4802">
        <f>Collected_Data!A4757</f>
        <v>56</v>
      </c>
      <c r="B4802">
        <f>Collected_Data!B4757</f>
        <v>347</v>
      </c>
      <c r="C4802">
        <f>Collected_Data!C4757</f>
        <v>1</v>
      </c>
      <c r="D4802">
        <f>IF(Collected_Data!D4757&lt;0, Collected_Data!D4757*-1,Collected_Data!D4757)</f>
        <v>428089</v>
      </c>
      <c r="E4802">
        <f>Collected_Data!E4757</f>
        <v>3194</v>
      </c>
    </row>
    <row r="4803" spans="1:5" x14ac:dyDescent="0.25">
      <c r="A4803">
        <f>Collected_Data!A4758</f>
        <v>56</v>
      </c>
      <c r="B4803">
        <f>Collected_Data!B4758</f>
        <v>348</v>
      </c>
      <c r="C4803">
        <f>Collected_Data!C4758</f>
        <v>1</v>
      </c>
      <c r="D4803">
        <f>IF(Collected_Data!D4758&lt;0, Collected_Data!D4758*-1,Collected_Data!D4758)</f>
        <v>532941</v>
      </c>
      <c r="E4803">
        <f>Collected_Data!E4758</f>
        <v>3204</v>
      </c>
    </row>
    <row r="4804" spans="1:5" x14ac:dyDescent="0.25">
      <c r="A4804">
        <f>Collected_Data!A4759</f>
        <v>56</v>
      </c>
      <c r="B4804">
        <f>Collected_Data!B4759</f>
        <v>349</v>
      </c>
      <c r="C4804">
        <f>Collected_Data!C4759</f>
        <v>1</v>
      </c>
      <c r="D4804">
        <f>IF(Collected_Data!D4759&lt;0, Collected_Data!D4759*-1,Collected_Data!D4759)</f>
        <v>471437</v>
      </c>
      <c r="E4804">
        <f>Collected_Data!E4759</f>
        <v>3212</v>
      </c>
    </row>
    <row r="4805" spans="1:5" x14ac:dyDescent="0.25">
      <c r="A4805">
        <f>Collected_Data!A4760</f>
        <v>56</v>
      </c>
      <c r="B4805">
        <f>Collected_Data!B4760</f>
        <v>350</v>
      </c>
      <c r="C4805">
        <f>Collected_Data!C4760</f>
        <v>1</v>
      </c>
      <c r="D4805">
        <f>IF(Collected_Data!D4760&lt;0, Collected_Data!D4760*-1,Collected_Data!D4760)</f>
        <v>900914</v>
      </c>
      <c r="E4805">
        <f>Collected_Data!E4760</f>
        <v>3224</v>
      </c>
    </row>
    <row r="4806" spans="1:5" x14ac:dyDescent="0.25">
      <c r="A4806">
        <f>Collected_Data!A4761</f>
        <v>56</v>
      </c>
      <c r="B4806">
        <f>Collected_Data!B4761</f>
        <v>351</v>
      </c>
      <c r="C4806">
        <f>Collected_Data!C4761</f>
        <v>1</v>
      </c>
      <c r="D4806">
        <f>IF(Collected_Data!D4761&lt;0, Collected_Data!D4761*-1,Collected_Data!D4761)</f>
        <v>320907</v>
      </c>
      <c r="E4806">
        <f>Collected_Data!E4761</f>
        <v>3234</v>
      </c>
    </row>
    <row r="4807" spans="1:5" x14ac:dyDescent="0.25">
      <c r="A4807">
        <f>Collected_Data!A4762</f>
        <v>56</v>
      </c>
      <c r="B4807">
        <f>Collected_Data!B4762</f>
        <v>352</v>
      </c>
      <c r="C4807">
        <f>Collected_Data!C4762</f>
        <v>1</v>
      </c>
      <c r="D4807">
        <f>IF(Collected_Data!D4762&lt;0, Collected_Data!D4762*-1,Collected_Data!D4762)</f>
        <v>879421</v>
      </c>
      <c r="E4807">
        <f>Collected_Data!E4762</f>
        <v>3244</v>
      </c>
    </row>
    <row r="4808" spans="1:5" x14ac:dyDescent="0.25">
      <c r="A4808">
        <f>Collected_Data!A4763</f>
        <v>56</v>
      </c>
      <c r="B4808">
        <f>Collected_Data!B4763</f>
        <v>353</v>
      </c>
      <c r="C4808">
        <f>Collected_Data!C4763</f>
        <v>1</v>
      </c>
      <c r="D4808">
        <f>IF(Collected_Data!D4763&lt;0, Collected_Data!D4763*-1,Collected_Data!D4763)</f>
        <v>607225</v>
      </c>
      <c r="E4808">
        <f>Collected_Data!E4763</f>
        <v>3255</v>
      </c>
    </row>
    <row r="4809" spans="1:5" x14ac:dyDescent="0.25">
      <c r="A4809">
        <f>Collected_Data!A4764</f>
        <v>56</v>
      </c>
      <c r="B4809">
        <f>Collected_Data!B4764</f>
        <v>354</v>
      </c>
      <c r="C4809">
        <f>Collected_Data!C4764</f>
        <v>1</v>
      </c>
      <c r="D4809">
        <f>IF(Collected_Data!D4764&lt;0, Collected_Data!D4764*-1,Collected_Data!D4764)</f>
        <v>365001</v>
      </c>
      <c r="E4809">
        <f>Collected_Data!E4764</f>
        <v>3265</v>
      </c>
    </row>
    <row r="4810" spans="1:5" x14ac:dyDescent="0.25">
      <c r="A4810">
        <f>Collected_Data!A4765</f>
        <v>56</v>
      </c>
      <c r="B4810">
        <f>Collected_Data!B4765</f>
        <v>355</v>
      </c>
      <c r="C4810">
        <f>Collected_Data!C4765</f>
        <v>1</v>
      </c>
      <c r="D4810">
        <f>IF(Collected_Data!D4765&lt;0, Collected_Data!D4765*-1,Collected_Data!D4765)</f>
        <v>362865</v>
      </c>
      <c r="E4810">
        <f>Collected_Data!E4765</f>
        <v>3276</v>
      </c>
    </row>
    <row r="4811" spans="1:5" x14ac:dyDescent="0.25">
      <c r="A4811">
        <f>Collected_Data!A4766</f>
        <v>56</v>
      </c>
      <c r="B4811">
        <f>Collected_Data!B4766</f>
        <v>356</v>
      </c>
      <c r="C4811">
        <f>Collected_Data!C4766</f>
        <v>1</v>
      </c>
      <c r="D4811">
        <f>IF(Collected_Data!D4766&lt;0, Collected_Data!D4766*-1,Collected_Data!D4766)</f>
        <v>98901</v>
      </c>
      <c r="E4811">
        <f>Collected_Data!E4766</f>
        <v>3288</v>
      </c>
    </row>
    <row r="4812" spans="1:5" x14ac:dyDescent="0.25">
      <c r="A4812">
        <f>Collected_Data!A4767</f>
        <v>56</v>
      </c>
      <c r="B4812">
        <f>Collected_Data!B4767</f>
        <v>357</v>
      </c>
      <c r="C4812">
        <f>Collected_Data!C4767</f>
        <v>1</v>
      </c>
      <c r="D4812">
        <f>IF(Collected_Data!D4767&lt;0, Collected_Data!D4767*-1,Collected_Data!D4767)</f>
        <v>223400</v>
      </c>
      <c r="E4812">
        <f>Collected_Data!E4767</f>
        <v>3301</v>
      </c>
    </row>
    <row r="4813" spans="1:5" x14ac:dyDescent="0.25">
      <c r="A4813">
        <f>Collected_Data!A4768</f>
        <v>56</v>
      </c>
      <c r="B4813">
        <f>Collected_Data!B4768</f>
        <v>358</v>
      </c>
      <c r="C4813">
        <f>Collected_Data!C4768</f>
        <v>1</v>
      </c>
      <c r="D4813">
        <f>IF(Collected_Data!D4768&lt;0, Collected_Data!D4768*-1,Collected_Data!D4768)</f>
        <v>539799</v>
      </c>
      <c r="E4813">
        <f>Collected_Data!E4768</f>
        <v>3311</v>
      </c>
    </row>
    <row r="4814" spans="1:5" x14ac:dyDescent="0.25">
      <c r="A4814">
        <f>Collected_Data!A4769</f>
        <v>56</v>
      </c>
      <c r="B4814">
        <f>Collected_Data!B4769</f>
        <v>359</v>
      </c>
      <c r="C4814">
        <f>Collected_Data!C4769</f>
        <v>1</v>
      </c>
      <c r="D4814">
        <f>IF(Collected_Data!D4769&lt;0, Collected_Data!D4769*-1,Collected_Data!D4769)</f>
        <v>261534</v>
      </c>
      <c r="E4814">
        <f>Collected_Data!E4769</f>
        <v>3323</v>
      </c>
    </row>
    <row r="4815" spans="1:5" x14ac:dyDescent="0.25">
      <c r="A4815">
        <f>Collected_Data!A4770</f>
        <v>56</v>
      </c>
      <c r="B4815">
        <f>Collected_Data!B4770</f>
        <v>360</v>
      </c>
      <c r="C4815">
        <f>Collected_Data!C4770</f>
        <v>1</v>
      </c>
      <c r="D4815">
        <f>IF(Collected_Data!D4770&lt;0, Collected_Data!D4770*-1,Collected_Data!D4770)</f>
        <v>480915</v>
      </c>
      <c r="E4815">
        <f>Collected_Data!E4770</f>
        <v>3336</v>
      </c>
    </row>
    <row r="4816" spans="1:5" x14ac:dyDescent="0.25">
      <c r="A4816">
        <f>Collected_Data!A4771</f>
        <v>56</v>
      </c>
      <c r="B4816">
        <f>Collected_Data!B4771</f>
        <v>361</v>
      </c>
      <c r="C4816">
        <f>Collected_Data!C4771</f>
        <v>1</v>
      </c>
      <c r="D4816">
        <f>IF(Collected_Data!D4771&lt;0, Collected_Data!D4771*-1,Collected_Data!D4771)</f>
        <v>377611</v>
      </c>
      <c r="E4816">
        <f>Collected_Data!E4771</f>
        <v>3349</v>
      </c>
    </row>
    <row r="4817" spans="1:5" x14ac:dyDescent="0.25">
      <c r="A4817">
        <f>Collected_Data!A4772</f>
        <v>56</v>
      </c>
      <c r="B4817">
        <f>Collected_Data!B4772</f>
        <v>362</v>
      </c>
      <c r="C4817">
        <f>Collected_Data!C4772</f>
        <v>1</v>
      </c>
      <c r="D4817">
        <f>IF(Collected_Data!D4772&lt;0, Collected_Data!D4772*-1,Collected_Data!D4772)</f>
        <v>516951</v>
      </c>
      <c r="E4817">
        <f>Collected_Data!E4772</f>
        <v>3363</v>
      </c>
    </row>
    <row r="4818" spans="1:5" x14ac:dyDescent="0.25">
      <c r="A4818">
        <f>Collected_Data!A4773</f>
        <v>56</v>
      </c>
      <c r="B4818">
        <f>Collected_Data!B4773</f>
        <v>363</v>
      </c>
      <c r="C4818">
        <f>Collected_Data!C4773</f>
        <v>1</v>
      </c>
      <c r="D4818">
        <f>IF(Collected_Data!D4773&lt;0, Collected_Data!D4773*-1,Collected_Data!D4773)</f>
        <v>35794</v>
      </c>
      <c r="E4818">
        <f>Collected_Data!E4773</f>
        <v>3376</v>
      </c>
    </row>
    <row r="4819" spans="1:5" x14ac:dyDescent="0.25">
      <c r="A4819">
        <f>Collected_Data!A4774</f>
        <v>56</v>
      </c>
      <c r="B4819">
        <f>Collected_Data!B4774</f>
        <v>364</v>
      </c>
      <c r="C4819">
        <f>Collected_Data!C4774</f>
        <v>1</v>
      </c>
      <c r="D4819">
        <f>IF(Collected_Data!D4774&lt;0, Collected_Data!D4774*-1,Collected_Data!D4774)</f>
        <v>302464</v>
      </c>
      <c r="E4819">
        <f>Collected_Data!E4774</f>
        <v>3390</v>
      </c>
    </row>
    <row r="4820" spans="1:5" x14ac:dyDescent="0.25">
      <c r="A4820">
        <f>Collected_Data!A4775</f>
        <v>56</v>
      </c>
      <c r="B4820">
        <f>Collected_Data!B4775</f>
        <v>365</v>
      </c>
      <c r="C4820">
        <f>Collected_Data!C4775</f>
        <v>1</v>
      </c>
      <c r="D4820">
        <f>IF(Collected_Data!D4775&lt;0, Collected_Data!D4775*-1,Collected_Data!D4775)</f>
        <v>282986</v>
      </c>
      <c r="E4820">
        <f>Collected_Data!E4775</f>
        <v>3401</v>
      </c>
    </row>
    <row r="4821" spans="1:5" x14ac:dyDescent="0.25">
      <c r="A4821">
        <f>Collected_Data!A4776</f>
        <v>56</v>
      </c>
      <c r="B4821">
        <f>Collected_Data!B4776</f>
        <v>366</v>
      </c>
      <c r="C4821">
        <f>Collected_Data!C4776</f>
        <v>1</v>
      </c>
      <c r="D4821">
        <f>IF(Collected_Data!D4776&lt;0, Collected_Data!D4776*-1,Collected_Data!D4776)</f>
        <v>300410</v>
      </c>
      <c r="E4821">
        <f>Collected_Data!E4776</f>
        <v>3408</v>
      </c>
    </row>
    <row r="4822" spans="1:5" x14ac:dyDescent="0.25">
      <c r="A4822">
        <f>Collected_Data!A4777</f>
        <v>56</v>
      </c>
      <c r="B4822">
        <f>Collected_Data!B4777</f>
        <v>367</v>
      </c>
      <c r="C4822">
        <f>Collected_Data!C4777</f>
        <v>1</v>
      </c>
      <c r="D4822">
        <f>IF(Collected_Data!D4777&lt;0, Collected_Data!D4777*-1,Collected_Data!D4777)</f>
        <v>115085</v>
      </c>
      <c r="E4822">
        <f>Collected_Data!E4777</f>
        <v>3416</v>
      </c>
    </row>
    <row r="4823" spans="1:5" x14ac:dyDescent="0.25">
      <c r="A4823">
        <f>Collected_Data!A4778</f>
        <v>56</v>
      </c>
      <c r="B4823">
        <f>Collected_Data!B4778</f>
        <v>368</v>
      </c>
      <c r="C4823">
        <f>Collected_Data!C4778</f>
        <v>1</v>
      </c>
      <c r="D4823">
        <f>IF(Collected_Data!D4778&lt;0, Collected_Data!D4778*-1,Collected_Data!D4778)</f>
        <v>275560</v>
      </c>
      <c r="E4823">
        <f>Collected_Data!E4778</f>
        <v>3424</v>
      </c>
    </row>
    <row r="4824" spans="1:5" x14ac:dyDescent="0.25">
      <c r="A4824">
        <f>Collected_Data!A4779</f>
        <v>56</v>
      </c>
      <c r="B4824">
        <f>Collected_Data!B4779</f>
        <v>369</v>
      </c>
      <c r="C4824">
        <f>Collected_Data!C4779</f>
        <v>1</v>
      </c>
      <c r="D4824">
        <f>IF(Collected_Data!D4779&lt;0, Collected_Data!D4779*-1,Collected_Data!D4779)</f>
        <v>146605</v>
      </c>
      <c r="E4824">
        <f>Collected_Data!E4779</f>
        <v>3430</v>
      </c>
    </row>
    <row r="4825" spans="1:5" x14ac:dyDescent="0.25">
      <c r="A4825">
        <f>Collected_Data!A4780</f>
        <v>56</v>
      </c>
      <c r="B4825">
        <f>Collected_Data!B4780</f>
        <v>370</v>
      </c>
      <c r="C4825">
        <f>Collected_Data!C4780</f>
        <v>1</v>
      </c>
      <c r="D4825">
        <f>IF(Collected_Data!D4780&lt;0, Collected_Data!D4780*-1,Collected_Data!D4780)</f>
        <v>151516</v>
      </c>
      <c r="E4825">
        <f>Collected_Data!E4780</f>
        <v>3437</v>
      </c>
    </row>
    <row r="4826" spans="1:5" x14ac:dyDescent="0.25">
      <c r="A4826">
        <f>Collected_Data!A4781</f>
        <v>56</v>
      </c>
      <c r="B4826">
        <f>Collected_Data!B4781</f>
        <v>371</v>
      </c>
      <c r="C4826">
        <f>Collected_Data!C4781</f>
        <v>1</v>
      </c>
      <c r="D4826">
        <f>IF(Collected_Data!D4781&lt;0, Collected_Data!D4781*-1,Collected_Data!D4781)</f>
        <v>619061</v>
      </c>
      <c r="E4826">
        <f>Collected_Data!E4781</f>
        <v>3445</v>
      </c>
    </row>
    <row r="4827" spans="1:5" x14ac:dyDescent="0.25">
      <c r="A4827">
        <f>Collected_Data!A4782</f>
        <v>56</v>
      </c>
      <c r="B4827">
        <f>Collected_Data!B4782</f>
        <v>372</v>
      </c>
      <c r="C4827">
        <f>Collected_Data!C4782</f>
        <v>1</v>
      </c>
      <c r="D4827">
        <f>IF(Collected_Data!D4782&lt;0, Collected_Data!D4782*-1,Collected_Data!D4782)</f>
        <v>755656</v>
      </c>
      <c r="E4827">
        <f>Collected_Data!E4782</f>
        <v>3454</v>
      </c>
    </row>
    <row r="4828" spans="1:5" x14ac:dyDescent="0.25">
      <c r="A4828">
        <f>Collected_Data!A4783</f>
        <v>56</v>
      </c>
      <c r="B4828">
        <f>Collected_Data!B4783</f>
        <v>373</v>
      </c>
      <c r="C4828">
        <f>Collected_Data!C4783</f>
        <v>1</v>
      </c>
      <c r="D4828">
        <f>IF(Collected_Data!D4783&lt;0, Collected_Data!D4783*-1,Collected_Data!D4783)</f>
        <v>490246</v>
      </c>
      <c r="E4828">
        <f>Collected_Data!E4783</f>
        <v>3462</v>
      </c>
    </row>
    <row r="4829" spans="1:5" x14ac:dyDescent="0.25">
      <c r="A4829">
        <f>Collected_Data!A4784</f>
        <v>56</v>
      </c>
      <c r="B4829">
        <f>Collected_Data!B4784</f>
        <v>374</v>
      </c>
      <c r="C4829">
        <f>Collected_Data!C4784</f>
        <v>1</v>
      </c>
      <c r="D4829">
        <f>IF(Collected_Data!D4784&lt;0, Collected_Data!D4784*-1,Collected_Data!D4784)</f>
        <v>504271</v>
      </c>
      <c r="E4829">
        <f>Collected_Data!E4784</f>
        <v>3471</v>
      </c>
    </row>
    <row r="4830" spans="1:5" x14ac:dyDescent="0.25">
      <c r="A4830">
        <f>Collected_Data!A4785</f>
        <v>56</v>
      </c>
      <c r="B4830">
        <f>Collected_Data!B4785</f>
        <v>375</v>
      </c>
      <c r="C4830">
        <f>Collected_Data!C4785</f>
        <v>1</v>
      </c>
      <c r="D4830">
        <f>IF(Collected_Data!D4785&lt;0, Collected_Data!D4785*-1,Collected_Data!D4785)</f>
        <v>793732</v>
      </c>
      <c r="E4830">
        <f>Collected_Data!E4785</f>
        <v>3480</v>
      </c>
    </row>
    <row r="4831" spans="1:5" x14ac:dyDescent="0.25">
      <c r="A4831">
        <f>Collected_Data!A4786</f>
        <v>56</v>
      </c>
      <c r="B4831">
        <f>Collected_Data!B4786</f>
        <v>376</v>
      </c>
      <c r="C4831">
        <f>Collected_Data!C4786</f>
        <v>1</v>
      </c>
      <c r="D4831">
        <f>IF(Collected_Data!D4786&lt;0, Collected_Data!D4786*-1,Collected_Data!D4786)</f>
        <v>265167</v>
      </c>
      <c r="E4831">
        <f>Collected_Data!E4786</f>
        <v>3491</v>
      </c>
    </row>
    <row r="4832" spans="1:5" x14ac:dyDescent="0.25">
      <c r="A4832">
        <f>Collected_Data!A4788</f>
        <v>57</v>
      </c>
      <c r="B4832">
        <f>Collected_Data!B4788</f>
        <v>300</v>
      </c>
      <c r="C4832">
        <f>Collected_Data!C4788</f>
        <v>1</v>
      </c>
      <c r="D4832">
        <f>IF(Collected_Data!D4788&lt;0, Collected_Data!D4788*-1,Collected_Data!D4788)</f>
        <v>210528</v>
      </c>
      <c r="E4832">
        <f>Collected_Data!E4788</f>
        <v>2755</v>
      </c>
    </row>
    <row r="4833" spans="1:5" x14ac:dyDescent="0.25">
      <c r="A4833">
        <f>Collected_Data!A4789</f>
        <v>57</v>
      </c>
      <c r="B4833">
        <f>Collected_Data!B4789</f>
        <v>301</v>
      </c>
      <c r="C4833">
        <f>Collected_Data!C4789</f>
        <v>1</v>
      </c>
      <c r="D4833">
        <f>IF(Collected_Data!D4789&lt;0, Collected_Data!D4789*-1,Collected_Data!D4789)</f>
        <v>689842</v>
      </c>
      <c r="E4833">
        <f>Collected_Data!E4789</f>
        <v>2763</v>
      </c>
    </row>
    <row r="4834" spans="1:5" x14ac:dyDescent="0.25">
      <c r="A4834">
        <f>Collected_Data!A4790</f>
        <v>57</v>
      </c>
      <c r="B4834">
        <f>Collected_Data!B4790</f>
        <v>302</v>
      </c>
      <c r="C4834">
        <f>Collected_Data!C4790</f>
        <v>1</v>
      </c>
      <c r="D4834">
        <f>IF(Collected_Data!D4790&lt;0, Collected_Data!D4790*-1,Collected_Data!D4790)</f>
        <v>6951</v>
      </c>
      <c r="E4834">
        <f>Collected_Data!E4790</f>
        <v>2772</v>
      </c>
    </row>
    <row r="4835" spans="1:5" x14ac:dyDescent="0.25">
      <c r="A4835">
        <f>Collected_Data!A4791</f>
        <v>57</v>
      </c>
      <c r="B4835">
        <f>Collected_Data!B4791</f>
        <v>303</v>
      </c>
      <c r="C4835">
        <f>Collected_Data!C4791</f>
        <v>1</v>
      </c>
      <c r="D4835">
        <f>IF(Collected_Data!D4791&lt;0, Collected_Data!D4791*-1,Collected_Data!D4791)</f>
        <v>406946</v>
      </c>
      <c r="E4835">
        <f>Collected_Data!E4791</f>
        <v>2779</v>
      </c>
    </row>
    <row r="4836" spans="1:5" x14ac:dyDescent="0.25">
      <c r="A4836">
        <f>Collected_Data!A4792</f>
        <v>57</v>
      </c>
      <c r="B4836">
        <f>Collected_Data!B4792</f>
        <v>304</v>
      </c>
      <c r="C4836">
        <f>Collected_Data!C4792</f>
        <v>1</v>
      </c>
      <c r="D4836">
        <f>IF(Collected_Data!D4792&lt;0, Collected_Data!D4792*-1,Collected_Data!D4792)</f>
        <v>221956</v>
      </c>
      <c r="E4836">
        <f>Collected_Data!E4792</f>
        <v>2787</v>
      </c>
    </row>
    <row r="4837" spans="1:5" x14ac:dyDescent="0.25">
      <c r="A4837">
        <f>Collected_Data!A4793</f>
        <v>57</v>
      </c>
      <c r="B4837">
        <f>Collected_Data!B4793</f>
        <v>305</v>
      </c>
      <c r="C4837">
        <f>Collected_Data!C4793</f>
        <v>1</v>
      </c>
      <c r="D4837">
        <f>IF(Collected_Data!D4793&lt;0, Collected_Data!D4793*-1,Collected_Data!D4793)</f>
        <v>156017</v>
      </c>
      <c r="E4837">
        <f>Collected_Data!E4793</f>
        <v>2796</v>
      </c>
    </row>
    <row r="4838" spans="1:5" x14ac:dyDescent="0.25">
      <c r="A4838">
        <f>Collected_Data!A4794</f>
        <v>57</v>
      </c>
      <c r="B4838">
        <f>Collected_Data!B4794</f>
        <v>306</v>
      </c>
      <c r="C4838">
        <f>Collected_Data!C4794</f>
        <v>1</v>
      </c>
      <c r="D4838">
        <f>IF(Collected_Data!D4794&lt;0, Collected_Data!D4794*-1,Collected_Data!D4794)</f>
        <v>314985</v>
      </c>
      <c r="E4838">
        <f>Collected_Data!E4794</f>
        <v>2808</v>
      </c>
    </row>
    <row r="4839" spans="1:5" x14ac:dyDescent="0.25">
      <c r="A4839">
        <f>Collected_Data!A4795</f>
        <v>57</v>
      </c>
      <c r="B4839">
        <f>Collected_Data!B4795</f>
        <v>307</v>
      </c>
      <c r="C4839">
        <f>Collected_Data!C4795</f>
        <v>1</v>
      </c>
      <c r="D4839">
        <f>IF(Collected_Data!D4795&lt;0, Collected_Data!D4795*-1,Collected_Data!D4795)</f>
        <v>302093</v>
      </c>
      <c r="E4839">
        <f>Collected_Data!E4795</f>
        <v>2818</v>
      </c>
    </row>
    <row r="4840" spans="1:5" x14ac:dyDescent="0.25">
      <c r="A4840">
        <f>Collected_Data!A4796</f>
        <v>57</v>
      </c>
      <c r="B4840">
        <f>Collected_Data!B4796</f>
        <v>308</v>
      </c>
      <c r="C4840">
        <f>Collected_Data!C4796</f>
        <v>1</v>
      </c>
      <c r="D4840">
        <f>IF(Collected_Data!D4796&lt;0, Collected_Data!D4796*-1,Collected_Data!D4796)</f>
        <v>426555</v>
      </c>
      <c r="E4840">
        <f>Collected_Data!E4796</f>
        <v>2829</v>
      </c>
    </row>
    <row r="4841" spans="1:5" x14ac:dyDescent="0.25">
      <c r="A4841">
        <f>Collected_Data!A4797</f>
        <v>57</v>
      </c>
      <c r="B4841">
        <f>Collected_Data!B4797</f>
        <v>309</v>
      </c>
      <c r="C4841">
        <f>Collected_Data!C4797</f>
        <v>1</v>
      </c>
      <c r="D4841">
        <f>IF(Collected_Data!D4797&lt;0, Collected_Data!D4797*-1,Collected_Data!D4797)</f>
        <v>210655</v>
      </c>
      <c r="E4841">
        <f>Collected_Data!E4797</f>
        <v>2841</v>
      </c>
    </row>
    <row r="4842" spans="1:5" x14ac:dyDescent="0.25">
      <c r="A4842">
        <f>Collected_Data!A4798</f>
        <v>57</v>
      </c>
      <c r="B4842">
        <f>Collected_Data!B4798</f>
        <v>310</v>
      </c>
      <c r="C4842">
        <f>Collected_Data!C4798</f>
        <v>1</v>
      </c>
      <c r="D4842">
        <f>IF(Collected_Data!D4798&lt;0, Collected_Data!D4798*-1,Collected_Data!D4798)</f>
        <v>310778</v>
      </c>
      <c r="E4842">
        <f>Collected_Data!E4798</f>
        <v>2846</v>
      </c>
    </row>
    <row r="4843" spans="1:5" x14ac:dyDescent="0.25">
      <c r="A4843">
        <f>Collected_Data!A4799</f>
        <v>57</v>
      </c>
      <c r="B4843">
        <f>Collected_Data!B4799</f>
        <v>311</v>
      </c>
      <c r="C4843">
        <f>Collected_Data!C4799</f>
        <v>1</v>
      </c>
      <c r="D4843">
        <f>IF(Collected_Data!D4799&lt;0, Collected_Data!D4799*-1,Collected_Data!D4799)</f>
        <v>210385</v>
      </c>
      <c r="E4843">
        <f>Collected_Data!E4799</f>
        <v>2852</v>
      </c>
    </row>
    <row r="4844" spans="1:5" x14ac:dyDescent="0.25">
      <c r="A4844">
        <f>Collected_Data!A4800</f>
        <v>57</v>
      </c>
      <c r="B4844">
        <f>Collected_Data!B4800</f>
        <v>312</v>
      </c>
      <c r="C4844">
        <f>Collected_Data!C4800</f>
        <v>1</v>
      </c>
      <c r="D4844">
        <f>IF(Collected_Data!D4800&lt;0, Collected_Data!D4800*-1,Collected_Data!D4800)</f>
        <v>613003</v>
      </c>
      <c r="E4844">
        <f>Collected_Data!E4800</f>
        <v>2859</v>
      </c>
    </row>
    <row r="4845" spans="1:5" x14ac:dyDescent="0.25">
      <c r="A4845">
        <f>Collected_Data!A4801</f>
        <v>57</v>
      </c>
      <c r="B4845">
        <f>Collected_Data!B4801</f>
        <v>313</v>
      </c>
      <c r="C4845">
        <f>Collected_Data!C4801</f>
        <v>1</v>
      </c>
      <c r="D4845">
        <f>IF(Collected_Data!D4801&lt;0, Collected_Data!D4801*-1,Collected_Data!D4801)</f>
        <v>98399</v>
      </c>
      <c r="E4845">
        <f>Collected_Data!E4801</f>
        <v>2868</v>
      </c>
    </row>
    <row r="4846" spans="1:5" x14ac:dyDescent="0.25">
      <c r="A4846">
        <f>Collected_Data!A4802</f>
        <v>57</v>
      </c>
      <c r="B4846">
        <f>Collected_Data!B4802</f>
        <v>314</v>
      </c>
      <c r="C4846">
        <f>Collected_Data!C4802</f>
        <v>1</v>
      </c>
      <c r="D4846">
        <f>IF(Collected_Data!D4802&lt;0, Collected_Data!D4802*-1,Collected_Data!D4802)</f>
        <v>269914</v>
      </c>
      <c r="E4846">
        <f>Collected_Data!E4802</f>
        <v>2878</v>
      </c>
    </row>
    <row r="4847" spans="1:5" x14ac:dyDescent="0.25">
      <c r="A4847">
        <f>Collected_Data!A4803</f>
        <v>57</v>
      </c>
      <c r="B4847">
        <f>Collected_Data!B4803</f>
        <v>315</v>
      </c>
      <c r="C4847">
        <f>Collected_Data!C4803</f>
        <v>1</v>
      </c>
      <c r="D4847">
        <f>IF(Collected_Data!D4803&lt;0, Collected_Data!D4803*-1,Collected_Data!D4803)</f>
        <v>158525</v>
      </c>
      <c r="E4847">
        <f>Collected_Data!E4803</f>
        <v>2888</v>
      </c>
    </row>
    <row r="4848" spans="1:5" x14ac:dyDescent="0.25">
      <c r="A4848">
        <f>Collected_Data!A4804</f>
        <v>57</v>
      </c>
      <c r="B4848">
        <f>Collected_Data!B4804</f>
        <v>316</v>
      </c>
      <c r="C4848">
        <f>Collected_Data!C4804</f>
        <v>1</v>
      </c>
      <c r="D4848">
        <f>IF(Collected_Data!D4804&lt;0, Collected_Data!D4804*-1,Collected_Data!D4804)</f>
        <v>318710</v>
      </c>
      <c r="E4848">
        <f>Collected_Data!E4804</f>
        <v>2899</v>
      </c>
    </row>
    <row r="4849" spans="1:5" x14ac:dyDescent="0.25">
      <c r="A4849">
        <f>Collected_Data!A4805</f>
        <v>57</v>
      </c>
      <c r="B4849">
        <f>Collected_Data!B4805</f>
        <v>317</v>
      </c>
      <c r="C4849">
        <f>Collected_Data!C4805</f>
        <v>1</v>
      </c>
      <c r="D4849">
        <f>IF(Collected_Data!D4805&lt;0, Collected_Data!D4805*-1,Collected_Data!D4805)</f>
        <v>256079</v>
      </c>
      <c r="E4849">
        <f>Collected_Data!E4805</f>
        <v>2910</v>
      </c>
    </row>
    <row r="4850" spans="1:5" x14ac:dyDescent="0.25">
      <c r="A4850">
        <f>Collected_Data!A4806</f>
        <v>57</v>
      </c>
      <c r="B4850">
        <f>Collected_Data!B4806</f>
        <v>318</v>
      </c>
      <c r="C4850">
        <f>Collected_Data!C4806</f>
        <v>1</v>
      </c>
      <c r="D4850">
        <f>IF(Collected_Data!D4806&lt;0, Collected_Data!D4806*-1,Collected_Data!D4806)</f>
        <v>599127</v>
      </c>
      <c r="E4850">
        <f>Collected_Data!E4806</f>
        <v>2922</v>
      </c>
    </row>
    <row r="4851" spans="1:5" x14ac:dyDescent="0.25">
      <c r="A4851">
        <f>Collected_Data!A4807</f>
        <v>57</v>
      </c>
      <c r="B4851">
        <f>Collected_Data!B4807</f>
        <v>319</v>
      </c>
      <c r="C4851">
        <f>Collected_Data!C4807</f>
        <v>1</v>
      </c>
      <c r="D4851">
        <f>IF(Collected_Data!D4807&lt;0, Collected_Data!D4807*-1,Collected_Data!D4807)</f>
        <v>472715</v>
      </c>
      <c r="E4851">
        <f>Collected_Data!E4807</f>
        <v>2932</v>
      </c>
    </row>
    <row r="4852" spans="1:5" x14ac:dyDescent="0.25">
      <c r="A4852">
        <f>Collected_Data!A4808</f>
        <v>57</v>
      </c>
      <c r="B4852">
        <f>Collected_Data!B4808</f>
        <v>320</v>
      </c>
      <c r="C4852">
        <f>Collected_Data!C4808</f>
        <v>1</v>
      </c>
      <c r="D4852">
        <f>IF(Collected_Data!D4808&lt;0, Collected_Data!D4808*-1,Collected_Data!D4808)</f>
        <v>266413</v>
      </c>
      <c r="E4852">
        <f>Collected_Data!E4808</f>
        <v>2943</v>
      </c>
    </row>
    <row r="4853" spans="1:5" x14ac:dyDescent="0.25">
      <c r="A4853">
        <f>Collected_Data!A4809</f>
        <v>57</v>
      </c>
      <c r="B4853">
        <f>Collected_Data!B4809</f>
        <v>321</v>
      </c>
      <c r="C4853">
        <f>Collected_Data!C4809</f>
        <v>1</v>
      </c>
      <c r="D4853">
        <f>IF(Collected_Data!D4809&lt;0, Collected_Data!D4809*-1,Collected_Data!D4809)</f>
        <v>330717</v>
      </c>
      <c r="E4853">
        <f>Collected_Data!E4809</f>
        <v>2952</v>
      </c>
    </row>
    <row r="4854" spans="1:5" x14ac:dyDescent="0.25">
      <c r="A4854">
        <f>Collected_Data!A4810</f>
        <v>57</v>
      </c>
      <c r="B4854">
        <f>Collected_Data!B4810</f>
        <v>322</v>
      </c>
      <c r="C4854">
        <f>Collected_Data!C4810</f>
        <v>1</v>
      </c>
      <c r="D4854">
        <f>IF(Collected_Data!D4810&lt;0, Collected_Data!D4810*-1,Collected_Data!D4810)</f>
        <v>74</v>
      </c>
      <c r="E4854">
        <f>Collected_Data!E4810</f>
        <v>2964</v>
      </c>
    </row>
    <row r="4855" spans="1:5" x14ac:dyDescent="0.25">
      <c r="A4855">
        <f>Collected_Data!A4811</f>
        <v>57</v>
      </c>
      <c r="B4855">
        <f>Collected_Data!B4811</f>
        <v>323</v>
      </c>
      <c r="C4855">
        <f>Collected_Data!C4811</f>
        <v>1</v>
      </c>
      <c r="D4855">
        <f>IF(Collected_Data!D4811&lt;0, Collected_Data!D4811*-1,Collected_Data!D4811)</f>
        <v>370416</v>
      </c>
      <c r="E4855">
        <f>Collected_Data!E4811</f>
        <v>2977</v>
      </c>
    </row>
    <row r="4856" spans="1:5" x14ac:dyDescent="0.25">
      <c r="A4856">
        <f>Collected_Data!A4812</f>
        <v>57</v>
      </c>
      <c r="B4856">
        <f>Collected_Data!B4812</f>
        <v>324</v>
      </c>
      <c r="C4856">
        <f>Collected_Data!C4812</f>
        <v>1</v>
      </c>
      <c r="D4856">
        <f>IF(Collected_Data!D4812&lt;0, Collected_Data!D4812*-1,Collected_Data!D4812)</f>
        <v>481331</v>
      </c>
      <c r="E4856">
        <f>Collected_Data!E4812</f>
        <v>2991</v>
      </c>
    </row>
    <row r="4857" spans="1:5" x14ac:dyDescent="0.25">
      <c r="A4857">
        <f>Collected_Data!A4813</f>
        <v>57</v>
      </c>
      <c r="B4857">
        <f>Collected_Data!B4813</f>
        <v>325</v>
      </c>
      <c r="C4857">
        <f>Collected_Data!C4813</f>
        <v>1</v>
      </c>
      <c r="D4857">
        <f>IF(Collected_Data!D4813&lt;0, Collected_Data!D4813*-1,Collected_Data!D4813)</f>
        <v>348927</v>
      </c>
      <c r="E4857">
        <f>Collected_Data!E4813</f>
        <v>3003</v>
      </c>
    </row>
    <row r="4858" spans="1:5" x14ac:dyDescent="0.25">
      <c r="A4858">
        <f>Collected_Data!A4814</f>
        <v>57</v>
      </c>
      <c r="B4858">
        <f>Collected_Data!B4814</f>
        <v>326</v>
      </c>
      <c r="C4858">
        <f>Collected_Data!C4814</f>
        <v>1</v>
      </c>
      <c r="D4858">
        <f>IF(Collected_Data!D4814&lt;0, Collected_Data!D4814*-1,Collected_Data!D4814)</f>
        <v>306982</v>
      </c>
      <c r="E4858">
        <f>Collected_Data!E4814</f>
        <v>3014</v>
      </c>
    </row>
    <row r="4859" spans="1:5" x14ac:dyDescent="0.25">
      <c r="A4859">
        <f>Collected_Data!A4815</f>
        <v>57</v>
      </c>
      <c r="B4859">
        <f>Collected_Data!B4815</f>
        <v>327</v>
      </c>
      <c r="C4859">
        <f>Collected_Data!C4815</f>
        <v>1</v>
      </c>
      <c r="D4859">
        <f>IF(Collected_Data!D4815&lt;0, Collected_Data!D4815*-1,Collected_Data!D4815)</f>
        <v>600494</v>
      </c>
      <c r="E4859">
        <f>Collected_Data!E4815</f>
        <v>3024</v>
      </c>
    </row>
    <row r="4860" spans="1:5" x14ac:dyDescent="0.25">
      <c r="A4860">
        <f>Collected_Data!A4816</f>
        <v>57</v>
      </c>
      <c r="B4860">
        <f>Collected_Data!B4816</f>
        <v>328</v>
      </c>
      <c r="C4860">
        <f>Collected_Data!C4816</f>
        <v>1</v>
      </c>
      <c r="D4860">
        <f>IF(Collected_Data!D4816&lt;0, Collected_Data!D4816*-1,Collected_Data!D4816)</f>
        <v>403791</v>
      </c>
      <c r="E4860">
        <f>Collected_Data!E4816</f>
        <v>3036</v>
      </c>
    </row>
    <row r="4861" spans="1:5" x14ac:dyDescent="0.25">
      <c r="A4861">
        <f>Collected_Data!A4817</f>
        <v>57</v>
      </c>
      <c r="B4861">
        <f>Collected_Data!B4817</f>
        <v>329</v>
      </c>
      <c r="C4861">
        <f>Collected_Data!C4817</f>
        <v>1</v>
      </c>
      <c r="D4861">
        <f>IF(Collected_Data!D4817&lt;0, Collected_Data!D4817*-1,Collected_Data!D4817)</f>
        <v>295230</v>
      </c>
      <c r="E4861">
        <f>Collected_Data!E4817</f>
        <v>3046</v>
      </c>
    </row>
    <row r="4862" spans="1:5" x14ac:dyDescent="0.25">
      <c r="A4862">
        <f>Collected_Data!A4818</f>
        <v>57</v>
      </c>
      <c r="B4862">
        <f>Collected_Data!B4818</f>
        <v>330</v>
      </c>
      <c r="C4862">
        <f>Collected_Data!C4818</f>
        <v>1</v>
      </c>
      <c r="D4862">
        <f>IF(Collected_Data!D4818&lt;0, Collected_Data!D4818*-1,Collected_Data!D4818)</f>
        <v>71598</v>
      </c>
      <c r="E4862">
        <f>Collected_Data!E4818</f>
        <v>3056</v>
      </c>
    </row>
    <row r="4863" spans="1:5" x14ac:dyDescent="0.25">
      <c r="A4863">
        <f>Collected_Data!A4819</f>
        <v>57</v>
      </c>
      <c r="B4863">
        <f>Collected_Data!B4819</f>
        <v>331</v>
      </c>
      <c r="C4863">
        <f>Collected_Data!C4819</f>
        <v>1</v>
      </c>
      <c r="D4863">
        <f>IF(Collected_Data!D4819&lt;0, Collected_Data!D4819*-1,Collected_Data!D4819)</f>
        <v>307411</v>
      </c>
      <c r="E4863">
        <f>Collected_Data!E4819</f>
        <v>3060</v>
      </c>
    </row>
    <row r="4864" spans="1:5" x14ac:dyDescent="0.25">
      <c r="A4864">
        <f>Collected_Data!A4820</f>
        <v>57</v>
      </c>
      <c r="B4864">
        <f>Collected_Data!B4820</f>
        <v>332</v>
      </c>
      <c r="C4864">
        <f>Collected_Data!C4820</f>
        <v>1</v>
      </c>
      <c r="D4864">
        <f>IF(Collected_Data!D4820&lt;0, Collected_Data!D4820*-1,Collected_Data!D4820)</f>
        <v>212194</v>
      </c>
      <c r="E4864">
        <f>Collected_Data!E4820</f>
        <v>3067</v>
      </c>
    </row>
    <row r="4865" spans="1:5" x14ac:dyDescent="0.25">
      <c r="A4865">
        <f>Collected_Data!A4821</f>
        <v>57</v>
      </c>
      <c r="B4865">
        <f>Collected_Data!B4821</f>
        <v>333</v>
      </c>
      <c r="C4865">
        <f>Collected_Data!C4821</f>
        <v>1</v>
      </c>
      <c r="D4865">
        <f>IF(Collected_Data!D4821&lt;0, Collected_Data!D4821*-1,Collected_Data!D4821)</f>
        <v>93106</v>
      </c>
      <c r="E4865">
        <f>Collected_Data!E4821</f>
        <v>3073</v>
      </c>
    </row>
    <row r="4866" spans="1:5" x14ac:dyDescent="0.25">
      <c r="A4866">
        <f>Collected_Data!A4822</f>
        <v>57</v>
      </c>
      <c r="B4866">
        <f>Collected_Data!B4822</f>
        <v>334</v>
      </c>
      <c r="C4866">
        <f>Collected_Data!C4822</f>
        <v>1</v>
      </c>
      <c r="D4866">
        <f>IF(Collected_Data!D4822&lt;0, Collected_Data!D4822*-1,Collected_Data!D4822)</f>
        <v>344070</v>
      </c>
      <c r="E4866">
        <f>Collected_Data!E4822</f>
        <v>3080</v>
      </c>
    </row>
    <row r="4867" spans="1:5" x14ac:dyDescent="0.25">
      <c r="A4867">
        <f>Collected_Data!A4823</f>
        <v>57</v>
      </c>
      <c r="B4867">
        <f>Collected_Data!B4823</f>
        <v>335</v>
      </c>
      <c r="C4867">
        <f>Collected_Data!C4823</f>
        <v>1</v>
      </c>
      <c r="D4867">
        <f>IF(Collected_Data!D4823&lt;0, Collected_Data!D4823*-1,Collected_Data!D4823)</f>
        <v>480849</v>
      </c>
      <c r="E4867">
        <f>Collected_Data!E4823</f>
        <v>3090</v>
      </c>
    </row>
    <row r="4868" spans="1:5" x14ac:dyDescent="0.25">
      <c r="A4868">
        <f>Collected_Data!A4824</f>
        <v>57</v>
      </c>
      <c r="B4868">
        <f>Collected_Data!B4824</f>
        <v>336</v>
      </c>
      <c r="C4868">
        <f>Collected_Data!C4824</f>
        <v>1</v>
      </c>
      <c r="D4868">
        <f>IF(Collected_Data!D4824&lt;0, Collected_Data!D4824*-1,Collected_Data!D4824)</f>
        <v>113998</v>
      </c>
      <c r="E4868">
        <f>Collected_Data!E4824</f>
        <v>3101</v>
      </c>
    </row>
    <row r="4869" spans="1:5" x14ac:dyDescent="0.25">
      <c r="A4869">
        <f>Collected_Data!A4825</f>
        <v>57</v>
      </c>
      <c r="B4869">
        <f>Collected_Data!B4825</f>
        <v>337</v>
      </c>
      <c r="C4869">
        <f>Collected_Data!C4825</f>
        <v>1</v>
      </c>
      <c r="D4869">
        <f>IF(Collected_Data!D4825&lt;0, Collected_Data!D4825*-1,Collected_Data!D4825)</f>
        <v>461590</v>
      </c>
      <c r="E4869">
        <f>Collected_Data!E4825</f>
        <v>3108</v>
      </c>
    </row>
    <row r="4870" spans="1:5" x14ac:dyDescent="0.25">
      <c r="A4870">
        <f>Collected_Data!A4826</f>
        <v>57</v>
      </c>
      <c r="B4870">
        <f>Collected_Data!B4826</f>
        <v>338</v>
      </c>
      <c r="C4870">
        <f>Collected_Data!C4826</f>
        <v>1</v>
      </c>
      <c r="D4870">
        <f>IF(Collected_Data!D4826&lt;0, Collected_Data!D4826*-1,Collected_Data!D4826)</f>
        <v>203769</v>
      </c>
      <c r="E4870">
        <f>Collected_Data!E4826</f>
        <v>3116</v>
      </c>
    </row>
    <row r="4871" spans="1:5" x14ac:dyDescent="0.25">
      <c r="A4871">
        <f>Collected_Data!A4827</f>
        <v>57</v>
      </c>
      <c r="B4871">
        <f>Collected_Data!B4827</f>
        <v>339</v>
      </c>
      <c r="C4871">
        <f>Collected_Data!C4827</f>
        <v>1</v>
      </c>
      <c r="D4871">
        <f>IF(Collected_Data!D4827&lt;0, Collected_Data!D4827*-1,Collected_Data!D4827)</f>
        <v>569381</v>
      </c>
      <c r="E4871">
        <f>Collected_Data!E4827</f>
        <v>3122</v>
      </c>
    </row>
    <row r="4872" spans="1:5" x14ac:dyDescent="0.25">
      <c r="A4872">
        <f>Collected_Data!A4828</f>
        <v>57</v>
      </c>
      <c r="B4872">
        <f>Collected_Data!B4828</f>
        <v>340</v>
      </c>
      <c r="C4872">
        <f>Collected_Data!C4828</f>
        <v>1</v>
      </c>
      <c r="D4872">
        <f>IF(Collected_Data!D4828&lt;0, Collected_Data!D4828*-1,Collected_Data!D4828)</f>
        <v>618302</v>
      </c>
      <c r="E4872">
        <f>Collected_Data!E4828</f>
        <v>3129</v>
      </c>
    </row>
    <row r="4873" spans="1:5" x14ac:dyDescent="0.25">
      <c r="A4873">
        <f>Collected_Data!A4829</f>
        <v>57</v>
      </c>
      <c r="B4873">
        <f>Collected_Data!B4829</f>
        <v>341</v>
      </c>
      <c r="C4873">
        <f>Collected_Data!C4829</f>
        <v>1</v>
      </c>
      <c r="D4873">
        <f>IF(Collected_Data!D4829&lt;0, Collected_Data!D4829*-1,Collected_Data!D4829)</f>
        <v>31847</v>
      </c>
      <c r="E4873">
        <f>Collected_Data!E4829</f>
        <v>3138</v>
      </c>
    </row>
    <row r="4874" spans="1:5" x14ac:dyDescent="0.25">
      <c r="A4874">
        <f>Collected_Data!A4830</f>
        <v>57</v>
      </c>
      <c r="B4874">
        <f>Collected_Data!B4830</f>
        <v>342</v>
      </c>
      <c r="C4874">
        <f>Collected_Data!C4830</f>
        <v>1</v>
      </c>
      <c r="D4874">
        <f>IF(Collected_Data!D4830&lt;0, Collected_Data!D4830*-1,Collected_Data!D4830)</f>
        <v>672966</v>
      </c>
      <c r="E4874">
        <f>Collected_Data!E4830</f>
        <v>3148</v>
      </c>
    </row>
    <row r="4875" spans="1:5" x14ac:dyDescent="0.25">
      <c r="A4875">
        <f>Collected_Data!A4831</f>
        <v>57</v>
      </c>
      <c r="B4875">
        <f>Collected_Data!B4831</f>
        <v>343</v>
      </c>
      <c r="C4875">
        <f>Collected_Data!C4831</f>
        <v>1</v>
      </c>
      <c r="D4875">
        <f>IF(Collected_Data!D4831&lt;0, Collected_Data!D4831*-1,Collected_Data!D4831)</f>
        <v>76162</v>
      </c>
      <c r="E4875">
        <f>Collected_Data!E4831</f>
        <v>3158</v>
      </c>
    </row>
    <row r="4876" spans="1:5" x14ac:dyDescent="0.25">
      <c r="A4876">
        <f>Collected_Data!A4832</f>
        <v>57</v>
      </c>
      <c r="B4876">
        <f>Collected_Data!B4832</f>
        <v>344</v>
      </c>
      <c r="C4876">
        <f>Collected_Data!C4832</f>
        <v>1</v>
      </c>
      <c r="D4876">
        <f>IF(Collected_Data!D4832&lt;0, Collected_Data!D4832*-1,Collected_Data!D4832)</f>
        <v>315837</v>
      </c>
      <c r="E4876">
        <f>Collected_Data!E4832</f>
        <v>3164</v>
      </c>
    </row>
    <row r="4877" spans="1:5" x14ac:dyDescent="0.25">
      <c r="A4877">
        <f>Collected_Data!A4833</f>
        <v>57</v>
      </c>
      <c r="B4877">
        <f>Collected_Data!B4833</f>
        <v>345</v>
      </c>
      <c r="C4877">
        <f>Collected_Data!C4833</f>
        <v>1</v>
      </c>
      <c r="D4877">
        <f>IF(Collected_Data!D4833&lt;0, Collected_Data!D4833*-1,Collected_Data!D4833)</f>
        <v>629871</v>
      </c>
      <c r="E4877">
        <f>Collected_Data!E4833</f>
        <v>3173</v>
      </c>
    </row>
    <row r="4878" spans="1:5" x14ac:dyDescent="0.25">
      <c r="A4878">
        <f>Collected_Data!A4834</f>
        <v>57</v>
      </c>
      <c r="B4878">
        <f>Collected_Data!B4834</f>
        <v>346</v>
      </c>
      <c r="C4878">
        <f>Collected_Data!C4834</f>
        <v>1</v>
      </c>
      <c r="D4878">
        <f>IF(Collected_Data!D4834&lt;0, Collected_Data!D4834*-1,Collected_Data!D4834)</f>
        <v>29500</v>
      </c>
      <c r="E4878">
        <f>Collected_Data!E4834</f>
        <v>3183</v>
      </c>
    </row>
    <row r="4879" spans="1:5" x14ac:dyDescent="0.25">
      <c r="A4879">
        <f>Collected_Data!A4835</f>
        <v>57</v>
      </c>
      <c r="B4879">
        <f>Collected_Data!B4835</f>
        <v>347</v>
      </c>
      <c r="C4879">
        <f>Collected_Data!C4835</f>
        <v>1</v>
      </c>
      <c r="D4879">
        <f>IF(Collected_Data!D4835&lt;0, Collected_Data!D4835*-1,Collected_Data!D4835)</f>
        <v>505132</v>
      </c>
      <c r="E4879">
        <f>Collected_Data!E4835</f>
        <v>3193</v>
      </c>
    </row>
    <row r="4880" spans="1:5" x14ac:dyDescent="0.25">
      <c r="A4880">
        <f>Collected_Data!A4836</f>
        <v>57</v>
      </c>
      <c r="B4880">
        <f>Collected_Data!B4836</f>
        <v>348</v>
      </c>
      <c r="C4880">
        <f>Collected_Data!C4836</f>
        <v>1</v>
      </c>
      <c r="D4880">
        <f>IF(Collected_Data!D4836&lt;0, Collected_Data!D4836*-1,Collected_Data!D4836)</f>
        <v>215686</v>
      </c>
      <c r="E4880">
        <f>Collected_Data!E4836</f>
        <v>3201</v>
      </c>
    </row>
    <row r="4881" spans="1:5" x14ac:dyDescent="0.25">
      <c r="A4881">
        <f>Collected_Data!A4837</f>
        <v>57</v>
      </c>
      <c r="B4881">
        <f>Collected_Data!B4837</f>
        <v>349</v>
      </c>
      <c r="C4881">
        <f>Collected_Data!C4837</f>
        <v>1</v>
      </c>
      <c r="D4881">
        <f>IF(Collected_Data!D4837&lt;0, Collected_Data!D4837*-1,Collected_Data!D4837)</f>
        <v>287703</v>
      </c>
      <c r="E4881">
        <f>Collected_Data!E4837</f>
        <v>3213</v>
      </c>
    </row>
    <row r="4882" spans="1:5" x14ac:dyDescent="0.25">
      <c r="A4882">
        <f>Collected_Data!A4838</f>
        <v>57</v>
      </c>
      <c r="B4882">
        <f>Collected_Data!B4838</f>
        <v>350</v>
      </c>
      <c r="C4882">
        <f>Collected_Data!C4838</f>
        <v>1</v>
      </c>
      <c r="D4882">
        <f>IF(Collected_Data!D4838&lt;0, Collected_Data!D4838*-1,Collected_Data!D4838)</f>
        <v>579350</v>
      </c>
      <c r="E4882">
        <f>Collected_Data!E4838</f>
        <v>3223</v>
      </c>
    </row>
    <row r="4883" spans="1:5" x14ac:dyDescent="0.25">
      <c r="A4883">
        <f>Collected_Data!A4839</f>
        <v>57</v>
      </c>
      <c r="B4883">
        <f>Collected_Data!B4839</f>
        <v>351</v>
      </c>
      <c r="C4883">
        <f>Collected_Data!C4839</f>
        <v>1</v>
      </c>
      <c r="D4883">
        <f>IF(Collected_Data!D4839&lt;0, Collected_Data!D4839*-1,Collected_Data!D4839)</f>
        <v>351355</v>
      </c>
      <c r="E4883">
        <f>Collected_Data!E4839</f>
        <v>3233</v>
      </c>
    </row>
    <row r="4884" spans="1:5" x14ac:dyDescent="0.25">
      <c r="A4884">
        <f>Collected_Data!A4840</f>
        <v>57</v>
      </c>
      <c r="B4884">
        <f>Collected_Data!B4840</f>
        <v>352</v>
      </c>
      <c r="C4884">
        <f>Collected_Data!C4840</f>
        <v>1</v>
      </c>
      <c r="D4884">
        <f>IF(Collected_Data!D4840&lt;0, Collected_Data!D4840*-1,Collected_Data!D4840)</f>
        <v>319678</v>
      </c>
      <c r="E4884">
        <f>Collected_Data!E4840</f>
        <v>3244</v>
      </c>
    </row>
    <row r="4885" spans="1:5" x14ac:dyDescent="0.25">
      <c r="A4885">
        <f>Collected_Data!A4841</f>
        <v>57</v>
      </c>
      <c r="B4885">
        <f>Collected_Data!B4841</f>
        <v>353</v>
      </c>
      <c r="C4885">
        <f>Collected_Data!C4841</f>
        <v>1</v>
      </c>
      <c r="D4885">
        <f>IF(Collected_Data!D4841&lt;0, Collected_Data!D4841*-1,Collected_Data!D4841)</f>
        <v>14882</v>
      </c>
      <c r="E4885">
        <f>Collected_Data!E4841</f>
        <v>3254</v>
      </c>
    </row>
    <row r="4886" spans="1:5" x14ac:dyDescent="0.25">
      <c r="A4886">
        <f>Collected_Data!A4842</f>
        <v>57</v>
      </c>
      <c r="B4886">
        <f>Collected_Data!B4842</f>
        <v>354</v>
      </c>
      <c r="C4886">
        <f>Collected_Data!C4842</f>
        <v>1</v>
      </c>
      <c r="D4886">
        <f>IF(Collected_Data!D4842&lt;0, Collected_Data!D4842*-1,Collected_Data!D4842)</f>
        <v>46598</v>
      </c>
      <c r="E4886">
        <f>Collected_Data!E4842</f>
        <v>3265</v>
      </c>
    </row>
    <row r="4887" spans="1:5" x14ac:dyDescent="0.25">
      <c r="A4887">
        <f>Collected_Data!A4843</f>
        <v>57</v>
      </c>
      <c r="B4887">
        <f>Collected_Data!B4843</f>
        <v>355</v>
      </c>
      <c r="C4887">
        <f>Collected_Data!C4843</f>
        <v>1</v>
      </c>
      <c r="D4887">
        <f>IF(Collected_Data!D4843&lt;0, Collected_Data!D4843*-1,Collected_Data!D4843)</f>
        <v>262670</v>
      </c>
      <c r="E4887">
        <f>Collected_Data!E4843</f>
        <v>3277</v>
      </c>
    </row>
    <row r="4888" spans="1:5" x14ac:dyDescent="0.25">
      <c r="A4888">
        <f>Collected_Data!A4844</f>
        <v>57</v>
      </c>
      <c r="B4888">
        <f>Collected_Data!B4844</f>
        <v>356</v>
      </c>
      <c r="C4888">
        <f>Collected_Data!C4844</f>
        <v>1</v>
      </c>
      <c r="D4888">
        <f>IF(Collected_Data!D4844&lt;0, Collected_Data!D4844*-1,Collected_Data!D4844)</f>
        <v>57661</v>
      </c>
      <c r="E4888">
        <f>Collected_Data!E4844</f>
        <v>3290</v>
      </c>
    </row>
    <row r="4889" spans="1:5" x14ac:dyDescent="0.25">
      <c r="A4889">
        <f>Collected_Data!A4845</f>
        <v>57</v>
      </c>
      <c r="B4889">
        <f>Collected_Data!B4845</f>
        <v>357</v>
      </c>
      <c r="C4889">
        <f>Collected_Data!C4845</f>
        <v>1</v>
      </c>
      <c r="D4889">
        <f>IF(Collected_Data!D4845&lt;0, Collected_Data!D4845*-1,Collected_Data!D4845)</f>
        <v>317127</v>
      </c>
      <c r="E4889">
        <f>Collected_Data!E4845</f>
        <v>3300</v>
      </c>
    </row>
    <row r="4890" spans="1:5" x14ac:dyDescent="0.25">
      <c r="A4890">
        <f>Collected_Data!A4846</f>
        <v>57</v>
      </c>
      <c r="B4890">
        <f>Collected_Data!B4846</f>
        <v>358</v>
      </c>
      <c r="C4890">
        <f>Collected_Data!C4846</f>
        <v>1</v>
      </c>
      <c r="D4890">
        <f>IF(Collected_Data!D4846&lt;0, Collected_Data!D4846*-1,Collected_Data!D4846)</f>
        <v>276822</v>
      </c>
      <c r="E4890">
        <f>Collected_Data!E4846</f>
        <v>3312</v>
      </c>
    </row>
    <row r="4891" spans="1:5" x14ac:dyDescent="0.25">
      <c r="A4891">
        <f>Collected_Data!A4847</f>
        <v>57</v>
      </c>
      <c r="B4891">
        <f>Collected_Data!B4847</f>
        <v>359</v>
      </c>
      <c r="C4891">
        <f>Collected_Data!C4847</f>
        <v>1</v>
      </c>
      <c r="D4891">
        <f>IF(Collected_Data!D4847&lt;0, Collected_Data!D4847*-1,Collected_Data!D4847)</f>
        <v>4516</v>
      </c>
      <c r="E4891">
        <f>Collected_Data!E4847</f>
        <v>3325</v>
      </c>
    </row>
    <row r="4892" spans="1:5" x14ac:dyDescent="0.25">
      <c r="A4892">
        <f>Collected_Data!A4848</f>
        <v>57</v>
      </c>
      <c r="B4892">
        <f>Collected_Data!B4848</f>
        <v>360</v>
      </c>
      <c r="C4892">
        <f>Collected_Data!C4848</f>
        <v>1</v>
      </c>
      <c r="D4892">
        <f>IF(Collected_Data!D4848&lt;0, Collected_Data!D4848*-1,Collected_Data!D4848)</f>
        <v>795323</v>
      </c>
      <c r="E4892">
        <f>Collected_Data!E4848</f>
        <v>3338</v>
      </c>
    </row>
    <row r="4893" spans="1:5" x14ac:dyDescent="0.25">
      <c r="A4893">
        <f>Collected_Data!A4849</f>
        <v>57</v>
      </c>
      <c r="B4893">
        <f>Collected_Data!B4849</f>
        <v>361</v>
      </c>
      <c r="C4893">
        <f>Collected_Data!C4849</f>
        <v>1</v>
      </c>
      <c r="D4893">
        <f>IF(Collected_Data!D4849&lt;0, Collected_Data!D4849*-1,Collected_Data!D4849)</f>
        <v>156841</v>
      </c>
      <c r="E4893">
        <f>Collected_Data!E4849</f>
        <v>3352</v>
      </c>
    </row>
    <row r="4894" spans="1:5" x14ac:dyDescent="0.25">
      <c r="A4894">
        <f>Collected_Data!A4850</f>
        <v>57</v>
      </c>
      <c r="B4894">
        <f>Collected_Data!B4850</f>
        <v>362</v>
      </c>
      <c r="C4894">
        <f>Collected_Data!C4850</f>
        <v>1</v>
      </c>
      <c r="D4894">
        <f>IF(Collected_Data!D4850&lt;0, Collected_Data!D4850*-1,Collected_Data!D4850)</f>
        <v>68080</v>
      </c>
      <c r="E4894">
        <f>Collected_Data!E4850</f>
        <v>3365</v>
      </c>
    </row>
    <row r="4895" spans="1:5" x14ac:dyDescent="0.25">
      <c r="A4895">
        <f>Collected_Data!A4851</f>
        <v>57</v>
      </c>
      <c r="B4895">
        <f>Collected_Data!B4851</f>
        <v>363</v>
      </c>
      <c r="C4895">
        <f>Collected_Data!C4851</f>
        <v>1</v>
      </c>
      <c r="D4895">
        <f>IF(Collected_Data!D4851&lt;0, Collected_Data!D4851*-1,Collected_Data!D4851)</f>
        <v>111700</v>
      </c>
      <c r="E4895">
        <f>Collected_Data!E4851</f>
        <v>3379</v>
      </c>
    </row>
    <row r="4896" spans="1:5" x14ac:dyDescent="0.25">
      <c r="A4896">
        <f>Collected_Data!A4852</f>
        <v>57</v>
      </c>
      <c r="B4896">
        <f>Collected_Data!B4852</f>
        <v>364</v>
      </c>
      <c r="C4896">
        <f>Collected_Data!C4852</f>
        <v>1</v>
      </c>
      <c r="D4896">
        <f>IF(Collected_Data!D4852&lt;0, Collected_Data!D4852*-1,Collected_Data!D4852)</f>
        <v>432312</v>
      </c>
      <c r="E4896">
        <f>Collected_Data!E4852</f>
        <v>3390</v>
      </c>
    </row>
    <row r="4897" spans="1:5" x14ac:dyDescent="0.25">
      <c r="A4897">
        <f>Collected_Data!A4853</f>
        <v>57</v>
      </c>
      <c r="B4897">
        <f>Collected_Data!B4853</f>
        <v>365</v>
      </c>
      <c r="C4897">
        <f>Collected_Data!C4853</f>
        <v>1</v>
      </c>
      <c r="D4897">
        <f>IF(Collected_Data!D4853&lt;0, Collected_Data!D4853*-1,Collected_Data!D4853)</f>
        <v>314693</v>
      </c>
      <c r="E4897">
        <f>Collected_Data!E4853</f>
        <v>3397</v>
      </c>
    </row>
    <row r="4898" spans="1:5" x14ac:dyDescent="0.25">
      <c r="A4898">
        <f>Collected_Data!A4854</f>
        <v>57</v>
      </c>
      <c r="B4898">
        <f>Collected_Data!B4854</f>
        <v>366</v>
      </c>
      <c r="C4898">
        <f>Collected_Data!C4854</f>
        <v>1</v>
      </c>
      <c r="D4898">
        <f>IF(Collected_Data!D4854&lt;0, Collected_Data!D4854*-1,Collected_Data!D4854)</f>
        <v>473959</v>
      </c>
      <c r="E4898">
        <f>Collected_Data!E4854</f>
        <v>3405</v>
      </c>
    </row>
    <row r="4899" spans="1:5" x14ac:dyDescent="0.25">
      <c r="A4899">
        <f>Collected_Data!A4855</f>
        <v>57</v>
      </c>
      <c r="B4899">
        <f>Collected_Data!B4855</f>
        <v>367</v>
      </c>
      <c r="C4899">
        <f>Collected_Data!C4855</f>
        <v>1</v>
      </c>
      <c r="D4899">
        <f>IF(Collected_Data!D4855&lt;0, Collected_Data!D4855*-1,Collected_Data!D4855)</f>
        <v>359614</v>
      </c>
      <c r="E4899">
        <f>Collected_Data!E4855</f>
        <v>3413</v>
      </c>
    </row>
    <row r="4900" spans="1:5" x14ac:dyDescent="0.25">
      <c r="A4900">
        <f>Collected_Data!A4856</f>
        <v>57</v>
      </c>
      <c r="B4900">
        <f>Collected_Data!B4856</f>
        <v>368</v>
      </c>
      <c r="C4900">
        <f>Collected_Data!C4856</f>
        <v>1</v>
      </c>
      <c r="D4900">
        <f>IF(Collected_Data!D4856&lt;0, Collected_Data!D4856*-1,Collected_Data!D4856)</f>
        <v>572962</v>
      </c>
      <c r="E4900">
        <f>Collected_Data!E4856</f>
        <v>3419</v>
      </c>
    </row>
    <row r="4901" spans="1:5" x14ac:dyDescent="0.25">
      <c r="A4901">
        <f>Collected_Data!A4857</f>
        <v>57</v>
      </c>
      <c r="B4901">
        <f>Collected_Data!B4857</f>
        <v>369</v>
      </c>
      <c r="C4901">
        <f>Collected_Data!C4857</f>
        <v>1</v>
      </c>
      <c r="D4901">
        <f>IF(Collected_Data!D4857&lt;0, Collected_Data!D4857*-1,Collected_Data!D4857)</f>
        <v>127089</v>
      </c>
      <c r="E4901">
        <f>Collected_Data!E4857</f>
        <v>3426</v>
      </c>
    </row>
    <row r="4902" spans="1:5" x14ac:dyDescent="0.25">
      <c r="A4902">
        <f>Collected_Data!A4858</f>
        <v>57</v>
      </c>
      <c r="B4902">
        <f>Collected_Data!B4858</f>
        <v>370</v>
      </c>
      <c r="C4902">
        <f>Collected_Data!C4858</f>
        <v>1</v>
      </c>
      <c r="D4902">
        <f>IF(Collected_Data!D4858&lt;0, Collected_Data!D4858*-1,Collected_Data!D4858)</f>
        <v>600959</v>
      </c>
      <c r="E4902">
        <f>Collected_Data!E4858</f>
        <v>3434</v>
      </c>
    </row>
    <row r="4903" spans="1:5" x14ac:dyDescent="0.25">
      <c r="A4903">
        <f>Collected_Data!A4859</f>
        <v>57</v>
      </c>
      <c r="B4903">
        <f>Collected_Data!B4859</f>
        <v>371</v>
      </c>
      <c r="C4903">
        <f>Collected_Data!C4859</f>
        <v>1</v>
      </c>
      <c r="D4903">
        <f>IF(Collected_Data!D4859&lt;0, Collected_Data!D4859*-1,Collected_Data!D4859)</f>
        <v>551133</v>
      </c>
      <c r="E4903">
        <f>Collected_Data!E4859</f>
        <v>3443</v>
      </c>
    </row>
    <row r="4904" spans="1:5" x14ac:dyDescent="0.25">
      <c r="A4904">
        <f>Collected_Data!A4860</f>
        <v>57</v>
      </c>
      <c r="B4904">
        <f>Collected_Data!B4860</f>
        <v>372</v>
      </c>
      <c r="C4904">
        <f>Collected_Data!C4860</f>
        <v>1</v>
      </c>
      <c r="D4904">
        <f>IF(Collected_Data!D4860&lt;0, Collected_Data!D4860*-1,Collected_Data!D4860)</f>
        <v>576775</v>
      </c>
      <c r="E4904">
        <f>Collected_Data!E4860</f>
        <v>3451</v>
      </c>
    </row>
    <row r="4905" spans="1:5" x14ac:dyDescent="0.25">
      <c r="A4905">
        <f>Collected_Data!A4861</f>
        <v>57</v>
      </c>
      <c r="B4905">
        <f>Collected_Data!B4861</f>
        <v>373</v>
      </c>
      <c r="C4905">
        <f>Collected_Data!C4861</f>
        <v>1</v>
      </c>
      <c r="D4905">
        <f>IF(Collected_Data!D4861&lt;0, Collected_Data!D4861*-1,Collected_Data!D4861)</f>
        <v>708471</v>
      </c>
      <c r="E4905">
        <f>Collected_Data!E4861</f>
        <v>3460</v>
      </c>
    </row>
    <row r="4906" spans="1:5" x14ac:dyDescent="0.25">
      <c r="A4906">
        <f>Collected_Data!A4862</f>
        <v>57</v>
      </c>
      <c r="B4906">
        <f>Collected_Data!B4862</f>
        <v>374</v>
      </c>
      <c r="C4906">
        <f>Collected_Data!C4862</f>
        <v>1</v>
      </c>
      <c r="D4906">
        <f>IF(Collected_Data!D4862&lt;0, Collected_Data!D4862*-1,Collected_Data!D4862)</f>
        <v>799918</v>
      </c>
      <c r="E4906">
        <f>Collected_Data!E4862</f>
        <v>3469</v>
      </c>
    </row>
    <row r="4907" spans="1:5" x14ac:dyDescent="0.25">
      <c r="A4907">
        <f>Collected_Data!A4863</f>
        <v>57</v>
      </c>
      <c r="B4907">
        <f>Collected_Data!B4863</f>
        <v>375</v>
      </c>
      <c r="C4907">
        <f>Collected_Data!C4863</f>
        <v>1</v>
      </c>
      <c r="D4907">
        <f>IF(Collected_Data!D4863&lt;0, Collected_Data!D4863*-1,Collected_Data!D4863)</f>
        <v>133863</v>
      </c>
      <c r="E4907">
        <f>Collected_Data!E4863</f>
        <v>3480</v>
      </c>
    </row>
    <row r="4908" spans="1:5" x14ac:dyDescent="0.25">
      <c r="A4908">
        <f>Collected_Data!A4864</f>
        <v>57</v>
      </c>
      <c r="B4908">
        <f>Collected_Data!B4864</f>
        <v>376</v>
      </c>
      <c r="C4908">
        <f>Collected_Data!C4864</f>
        <v>1</v>
      </c>
      <c r="D4908">
        <f>IF(Collected_Data!D4864&lt;0, Collected_Data!D4864*-1,Collected_Data!D4864)</f>
        <v>49631</v>
      </c>
      <c r="E4908">
        <f>Collected_Data!E4864</f>
        <v>3495</v>
      </c>
    </row>
    <row r="4909" spans="1:5" x14ac:dyDescent="0.25">
      <c r="A4909">
        <f>Collected_Data!A4865</f>
        <v>57</v>
      </c>
      <c r="B4909">
        <f>Collected_Data!B4865</f>
        <v>377</v>
      </c>
      <c r="C4909">
        <f>Collected_Data!C4865</f>
        <v>1</v>
      </c>
      <c r="D4909">
        <f>IF(Collected_Data!D4865&lt;0, Collected_Data!D4865*-1,Collected_Data!D4865)</f>
        <v>371728</v>
      </c>
      <c r="E4909">
        <f>Collected_Data!E4865</f>
        <v>3506</v>
      </c>
    </row>
    <row r="4910" spans="1:5" x14ac:dyDescent="0.25">
      <c r="A4910">
        <f>Collected_Data!A4866</f>
        <v>57</v>
      </c>
      <c r="B4910">
        <f>Collected_Data!B4866</f>
        <v>378</v>
      </c>
      <c r="C4910">
        <f>Collected_Data!C4866</f>
        <v>1</v>
      </c>
      <c r="D4910">
        <f>IF(Collected_Data!D4866&lt;0, Collected_Data!D4866*-1,Collected_Data!D4866)</f>
        <v>211943</v>
      </c>
      <c r="E4910">
        <f>Collected_Data!E4866</f>
        <v>3516</v>
      </c>
    </row>
    <row r="4911" spans="1:5" x14ac:dyDescent="0.25">
      <c r="A4911">
        <f>Collected_Data!A4867</f>
        <v>57</v>
      </c>
      <c r="B4911">
        <f>Collected_Data!B4867</f>
        <v>379</v>
      </c>
      <c r="C4911">
        <f>Collected_Data!C4867</f>
        <v>1</v>
      </c>
      <c r="D4911">
        <f>IF(Collected_Data!D4867&lt;0, Collected_Data!D4867*-1,Collected_Data!D4867)</f>
        <v>343658</v>
      </c>
      <c r="E4911">
        <f>Collected_Data!E4867</f>
        <v>3527</v>
      </c>
    </row>
    <row r="4912" spans="1:5" x14ac:dyDescent="0.25">
      <c r="A4912">
        <f>Collected_Data!A4869</f>
        <v>58</v>
      </c>
      <c r="B4912">
        <f>Collected_Data!B4869</f>
        <v>300</v>
      </c>
      <c r="C4912">
        <f>Collected_Data!C4869</f>
        <v>1</v>
      </c>
      <c r="D4912">
        <f>IF(Collected_Data!D4869&lt;0, Collected_Data!D4869*-1,Collected_Data!D4869)</f>
        <v>608456</v>
      </c>
      <c r="E4912">
        <f>Collected_Data!E4869</f>
        <v>2751</v>
      </c>
    </row>
    <row r="4913" spans="1:5" x14ac:dyDescent="0.25">
      <c r="A4913">
        <f>Collected_Data!A4870</f>
        <v>58</v>
      </c>
      <c r="B4913">
        <f>Collected_Data!B4870</f>
        <v>301</v>
      </c>
      <c r="C4913">
        <f>Collected_Data!C4870</f>
        <v>1</v>
      </c>
      <c r="D4913">
        <f>IF(Collected_Data!D4870&lt;0, Collected_Data!D4870*-1,Collected_Data!D4870)</f>
        <v>834669</v>
      </c>
      <c r="E4913">
        <f>Collected_Data!E4870</f>
        <v>2760</v>
      </c>
    </row>
    <row r="4914" spans="1:5" x14ac:dyDescent="0.25">
      <c r="A4914">
        <f>Collected_Data!A4871</f>
        <v>58</v>
      </c>
      <c r="B4914">
        <f>Collected_Data!B4871</f>
        <v>302</v>
      </c>
      <c r="C4914">
        <f>Collected_Data!C4871</f>
        <v>1</v>
      </c>
      <c r="D4914">
        <f>IF(Collected_Data!D4871&lt;0, Collected_Data!D4871*-1,Collected_Data!D4871)</f>
        <v>201661</v>
      </c>
      <c r="E4914">
        <f>Collected_Data!E4871</f>
        <v>2767</v>
      </c>
    </row>
    <row r="4915" spans="1:5" x14ac:dyDescent="0.25">
      <c r="A4915">
        <f>Collected_Data!A4872</f>
        <v>58</v>
      </c>
      <c r="B4915">
        <f>Collected_Data!B4872</f>
        <v>303</v>
      </c>
      <c r="C4915">
        <f>Collected_Data!C4872</f>
        <v>1</v>
      </c>
      <c r="D4915">
        <f>IF(Collected_Data!D4872&lt;0, Collected_Data!D4872*-1,Collected_Data!D4872)</f>
        <v>257002</v>
      </c>
      <c r="E4915">
        <f>Collected_Data!E4872</f>
        <v>2775</v>
      </c>
    </row>
    <row r="4916" spans="1:5" x14ac:dyDescent="0.25">
      <c r="A4916">
        <f>Collected_Data!A4873</f>
        <v>58</v>
      </c>
      <c r="B4916">
        <f>Collected_Data!B4873</f>
        <v>304</v>
      </c>
      <c r="C4916">
        <f>Collected_Data!C4873</f>
        <v>1</v>
      </c>
      <c r="D4916">
        <f>IF(Collected_Data!D4873&lt;0, Collected_Data!D4873*-1,Collected_Data!D4873)</f>
        <v>467743</v>
      </c>
      <c r="E4916">
        <f>Collected_Data!E4873</f>
        <v>2784</v>
      </c>
    </row>
    <row r="4917" spans="1:5" x14ac:dyDescent="0.25">
      <c r="A4917">
        <f>Collected_Data!A4874</f>
        <v>58</v>
      </c>
      <c r="B4917">
        <f>Collected_Data!B4874</f>
        <v>305</v>
      </c>
      <c r="C4917">
        <f>Collected_Data!C4874</f>
        <v>1</v>
      </c>
      <c r="D4917">
        <f>IF(Collected_Data!D4874&lt;0, Collected_Data!D4874*-1,Collected_Data!D4874)</f>
        <v>550765</v>
      </c>
      <c r="E4917">
        <f>Collected_Data!E4874</f>
        <v>2796</v>
      </c>
    </row>
    <row r="4918" spans="1:5" x14ac:dyDescent="0.25">
      <c r="A4918">
        <f>Collected_Data!A4875</f>
        <v>58</v>
      </c>
      <c r="B4918">
        <f>Collected_Data!B4875</f>
        <v>306</v>
      </c>
      <c r="C4918">
        <f>Collected_Data!C4875</f>
        <v>1</v>
      </c>
      <c r="D4918">
        <f>IF(Collected_Data!D4875&lt;0, Collected_Data!D4875*-1,Collected_Data!D4875)</f>
        <v>747459</v>
      </c>
      <c r="E4918">
        <f>Collected_Data!E4875</f>
        <v>2806</v>
      </c>
    </row>
    <row r="4919" spans="1:5" x14ac:dyDescent="0.25">
      <c r="A4919">
        <f>Collected_Data!A4876</f>
        <v>58</v>
      </c>
      <c r="B4919">
        <f>Collected_Data!B4876</f>
        <v>307</v>
      </c>
      <c r="C4919">
        <f>Collected_Data!C4876</f>
        <v>1</v>
      </c>
      <c r="D4919">
        <f>IF(Collected_Data!D4876&lt;0, Collected_Data!D4876*-1,Collected_Data!D4876)</f>
        <v>157826</v>
      </c>
      <c r="E4919">
        <f>Collected_Data!E4876</f>
        <v>2817</v>
      </c>
    </row>
    <row r="4920" spans="1:5" x14ac:dyDescent="0.25">
      <c r="A4920">
        <f>Collected_Data!A4877</f>
        <v>58</v>
      </c>
      <c r="B4920">
        <f>Collected_Data!B4877</f>
        <v>308</v>
      </c>
      <c r="C4920">
        <f>Collected_Data!C4877</f>
        <v>1</v>
      </c>
      <c r="D4920">
        <f>IF(Collected_Data!D4877&lt;0, Collected_Data!D4877*-1,Collected_Data!D4877)</f>
        <v>167529</v>
      </c>
      <c r="E4920">
        <f>Collected_Data!E4877</f>
        <v>2829</v>
      </c>
    </row>
    <row r="4921" spans="1:5" x14ac:dyDescent="0.25">
      <c r="A4921">
        <f>Collected_Data!A4878</f>
        <v>58</v>
      </c>
      <c r="B4921">
        <f>Collected_Data!B4878</f>
        <v>309</v>
      </c>
      <c r="C4921">
        <f>Collected_Data!C4878</f>
        <v>1</v>
      </c>
      <c r="D4921">
        <f>IF(Collected_Data!D4878&lt;0, Collected_Data!D4878*-1,Collected_Data!D4878)</f>
        <v>144465</v>
      </c>
      <c r="E4921">
        <f>Collected_Data!E4878</f>
        <v>2834</v>
      </c>
    </row>
    <row r="4922" spans="1:5" x14ac:dyDescent="0.25">
      <c r="A4922">
        <f>Collected_Data!A4879</f>
        <v>58</v>
      </c>
      <c r="B4922">
        <f>Collected_Data!B4879</f>
        <v>310</v>
      </c>
      <c r="C4922">
        <f>Collected_Data!C4879</f>
        <v>1</v>
      </c>
      <c r="D4922">
        <f>IF(Collected_Data!D4879&lt;0, Collected_Data!D4879*-1,Collected_Data!D4879)</f>
        <v>404546</v>
      </c>
      <c r="E4922">
        <f>Collected_Data!E4879</f>
        <v>2840</v>
      </c>
    </row>
    <row r="4923" spans="1:5" x14ac:dyDescent="0.25">
      <c r="A4923">
        <f>Collected_Data!A4880</f>
        <v>58</v>
      </c>
      <c r="B4923">
        <f>Collected_Data!B4880</f>
        <v>311</v>
      </c>
      <c r="C4923">
        <f>Collected_Data!C4880</f>
        <v>1</v>
      </c>
      <c r="D4923">
        <f>IF(Collected_Data!D4880&lt;0, Collected_Data!D4880*-1,Collected_Data!D4880)</f>
        <v>234906</v>
      </c>
      <c r="E4923">
        <f>Collected_Data!E4880</f>
        <v>2847</v>
      </c>
    </row>
    <row r="4924" spans="1:5" x14ac:dyDescent="0.25">
      <c r="A4924">
        <f>Collected_Data!A4881</f>
        <v>58</v>
      </c>
      <c r="B4924">
        <f>Collected_Data!B4881</f>
        <v>312</v>
      </c>
      <c r="C4924">
        <f>Collected_Data!C4881</f>
        <v>1</v>
      </c>
      <c r="D4924">
        <f>IF(Collected_Data!D4881&lt;0, Collected_Data!D4881*-1,Collected_Data!D4881)</f>
        <v>131565</v>
      </c>
      <c r="E4924">
        <f>Collected_Data!E4881</f>
        <v>2856</v>
      </c>
    </row>
    <row r="4925" spans="1:5" x14ac:dyDescent="0.25">
      <c r="A4925">
        <f>Collected_Data!A4882</f>
        <v>58</v>
      </c>
      <c r="B4925">
        <f>Collected_Data!B4882</f>
        <v>313</v>
      </c>
      <c r="C4925">
        <f>Collected_Data!C4882</f>
        <v>1</v>
      </c>
      <c r="D4925">
        <f>IF(Collected_Data!D4882&lt;0, Collected_Data!D4882*-1,Collected_Data!D4882)</f>
        <v>367049</v>
      </c>
      <c r="E4925">
        <f>Collected_Data!E4882</f>
        <v>2866</v>
      </c>
    </row>
    <row r="4926" spans="1:5" x14ac:dyDescent="0.25">
      <c r="A4926">
        <f>Collected_Data!A4883</f>
        <v>58</v>
      </c>
      <c r="B4926">
        <f>Collected_Data!B4883</f>
        <v>314</v>
      </c>
      <c r="C4926">
        <f>Collected_Data!C4883</f>
        <v>1</v>
      </c>
      <c r="D4926">
        <f>IF(Collected_Data!D4883&lt;0, Collected_Data!D4883*-1,Collected_Data!D4883)</f>
        <v>31457</v>
      </c>
      <c r="E4926">
        <f>Collected_Data!E4883</f>
        <v>2876</v>
      </c>
    </row>
    <row r="4927" spans="1:5" x14ac:dyDescent="0.25">
      <c r="A4927">
        <f>Collected_Data!A4884</f>
        <v>58</v>
      </c>
      <c r="B4927">
        <f>Collected_Data!B4884</f>
        <v>315</v>
      </c>
      <c r="C4927">
        <f>Collected_Data!C4884</f>
        <v>1</v>
      </c>
      <c r="D4927">
        <f>IF(Collected_Data!D4884&lt;0, Collected_Data!D4884*-1,Collected_Data!D4884)</f>
        <v>415568</v>
      </c>
      <c r="E4927">
        <f>Collected_Data!E4884</f>
        <v>2887</v>
      </c>
    </row>
    <row r="4928" spans="1:5" x14ac:dyDescent="0.25">
      <c r="A4928">
        <f>Collected_Data!A4885</f>
        <v>58</v>
      </c>
      <c r="B4928">
        <f>Collected_Data!B4885</f>
        <v>316</v>
      </c>
      <c r="C4928">
        <f>Collected_Data!C4885</f>
        <v>1</v>
      </c>
      <c r="D4928">
        <f>IF(Collected_Data!D4885&lt;0, Collected_Data!D4885*-1,Collected_Data!D4885)</f>
        <v>43696</v>
      </c>
      <c r="E4928">
        <f>Collected_Data!E4885</f>
        <v>2898</v>
      </c>
    </row>
    <row r="4929" spans="1:5" x14ac:dyDescent="0.25">
      <c r="A4929">
        <f>Collected_Data!A4886</f>
        <v>58</v>
      </c>
      <c r="B4929">
        <f>Collected_Data!B4886</f>
        <v>317</v>
      </c>
      <c r="C4929">
        <f>Collected_Data!C4886</f>
        <v>1</v>
      </c>
      <c r="D4929">
        <f>IF(Collected_Data!D4886&lt;0, Collected_Data!D4886*-1,Collected_Data!D4886)</f>
        <v>481182</v>
      </c>
      <c r="E4929">
        <f>Collected_Data!E4886</f>
        <v>2910</v>
      </c>
    </row>
    <row r="4930" spans="1:5" x14ac:dyDescent="0.25">
      <c r="A4930">
        <f>Collected_Data!A4887</f>
        <v>58</v>
      </c>
      <c r="B4930">
        <f>Collected_Data!B4887</f>
        <v>318</v>
      </c>
      <c r="C4930">
        <f>Collected_Data!C4887</f>
        <v>1</v>
      </c>
      <c r="D4930">
        <f>IF(Collected_Data!D4887&lt;0, Collected_Data!D4887*-1,Collected_Data!D4887)</f>
        <v>861124</v>
      </c>
      <c r="E4930">
        <f>Collected_Data!E4887</f>
        <v>2920</v>
      </c>
    </row>
    <row r="4931" spans="1:5" x14ac:dyDescent="0.25">
      <c r="A4931">
        <f>Collected_Data!A4888</f>
        <v>58</v>
      </c>
      <c r="B4931">
        <f>Collected_Data!B4888</f>
        <v>319</v>
      </c>
      <c r="C4931">
        <f>Collected_Data!C4888</f>
        <v>1</v>
      </c>
      <c r="D4931">
        <f>IF(Collected_Data!D4888&lt;0, Collected_Data!D4888*-1,Collected_Data!D4888)</f>
        <v>77426</v>
      </c>
      <c r="E4931">
        <f>Collected_Data!E4888</f>
        <v>2931</v>
      </c>
    </row>
    <row r="4932" spans="1:5" x14ac:dyDescent="0.25">
      <c r="A4932">
        <f>Collected_Data!A4889</f>
        <v>58</v>
      </c>
      <c r="B4932">
        <f>Collected_Data!B4889</f>
        <v>320</v>
      </c>
      <c r="C4932">
        <f>Collected_Data!C4889</f>
        <v>1</v>
      </c>
      <c r="D4932">
        <f>IF(Collected_Data!D4889&lt;0, Collected_Data!D4889*-1,Collected_Data!D4889)</f>
        <v>531386</v>
      </c>
      <c r="E4932">
        <f>Collected_Data!E4889</f>
        <v>2940</v>
      </c>
    </row>
    <row r="4933" spans="1:5" x14ac:dyDescent="0.25">
      <c r="A4933">
        <f>Collected_Data!A4890</f>
        <v>58</v>
      </c>
      <c r="B4933">
        <f>Collected_Data!B4890</f>
        <v>321</v>
      </c>
      <c r="C4933">
        <f>Collected_Data!C4890</f>
        <v>1</v>
      </c>
      <c r="D4933">
        <f>IF(Collected_Data!D4890&lt;0, Collected_Data!D4890*-1,Collected_Data!D4890)</f>
        <v>313714</v>
      </c>
      <c r="E4933">
        <f>Collected_Data!E4890</f>
        <v>2952</v>
      </c>
    </row>
    <row r="4934" spans="1:5" x14ac:dyDescent="0.25">
      <c r="A4934">
        <f>Collected_Data!A4891</f>
        <v>58</v>
      </c>
      <c r="B4934">
        <f>Collected_Data!B4891</f>
        <v>322</v>
      </c>
      <c r="C4934">
        <f>Collected_Data!C4891</f>
        <v>1</v>
      </c>
      <c r="D4934">
        <f>IF(Collected_Data!D4891&lt;0, Collected_Data!D4891*-1,Collected_Data!D4891)</f>
        <v>513897</v>
      </c>
      <c r="E4934">
        <f>Collected_Data!E4891</f>
        <v>2965</v>
      </c>
    </row>
    <row r="4935" spans="1:5" x14ac:dyDescent="0.25">
      <c r="A4935">
        <f>Collected_Data!A4892</f>
        <v>58</v>
      </c>
      <c r="B4935">
        <f>Collected_Data!B4892</f>
        <v>323</v>
      </c>
      <c r="C4935">
        <f>Collected_Data!C4892</f>
        <v>1</v>
      </c>
      <c r="D4935">
        <f>IF(Collected_Data!D4892&lt;0, Collected_Data!D4892*-1,Collected_Data!D4892)</f>
        <v>20670</v>
      </c>
      <c r="E4935">
        <f>Collected_Data!E4892</f>
        <v>2979</v>
      </c>
    </row>
    <row r="4936" spans="1:5" x14ac:dyDescent="0.25">
      <c r="A4936">
        <f>Collected_Data!A4893</f>
        <v>58</v>
      </c>
      <c r="B4936">
        <f>Collected_Data!B4893</f>
        <v>324</v>
      </c>
      <c r="C4936">
        <f>Collected_Data!C4893</f>
        <v>1</v>
      </c>
      <c r="D4936">
        <f>IF(Collected_Data!D4893&lt;0, Collected_Data!D4893*-1,Collected_Data!D4893)</f>
        <v>579745</v>
      </c>
      <c r="E4936">
        <f>Collected_Data!E4893</f>
        <v>2991</v>
      </c>
    </row>
    <row r="4937" spans="1:5" x14ac:dyDescent="0.25">
      <c r="A4937">
        <f>Collected_Data!A4894</f>
        <v>58</v>
      </c>
      <c r="B4937">
        <f>Collected_Data!B4894</f>
        <v>325</v>
      </c>
      <c r="C4937">
        <f>Collected_Data!C4894</f>
        <v>1</v>
      </c>
      <c r="D4937">
        <f>IF(Collected_Data!D4894&lt;0, Collected_Data!D4894*-1,Collected_Data!D4894)</f>
        <v>395524</v>
      </c>
      <c r="E4937">
        <f>Collected_Data!E4894</f>
        <v>3002</v>
      </c>
    </row>
    <row r="4938" spans="1:5" x14ac:dyDescent="0.25">
      <c r="A4938">
        <f>Collected_Data!A4895</f>
        <v>58</v>
      </c>
      <c r="B4938">
        <f>Collected_Data!B4895</f>
        <v>326</v>
      </c>
      <c r="C4938">
        <f>Collected_Data!C4895</f>
        <v>1</v>
      </c>
      <c r="D4938">
        <f>IF(Collected_Data!D4895&lt;0, Collected_Data!D4895*-1,Collected_Data!D4895)</f>
        <v>741014</v>
      </c>
      <c r="E4938">
        <f>Collected_Data!E4895</f>
        <v>3012</v>
      </c>
    </row>
    <row r="4939" spans="1:5" x14ac:dyDescent="0.25">
      <c r="A4939">
        <f>Collected_Data!A4896</f>
        <v>58</v>
      </c>
      <c r="B4939">
        <f>Collected_Data!B4896</f>
        <v>327</v>
      </c>
      <c r="C4939">
        <f>Collected_Data!C4896</f>
        <v>1</v>
      </c>
      <c r="D4939">
        <f>IF(Collected_Data!D4896&lt;0, Collected_Data!D4896*-1,Collected_Data!D4896)</f>
        <v>21981</v>
      </c>
      <c r="E4939">
        <f>Collected_Data!E4896</f>
        <v>3024</v>
      </c>
    </row>
    <row r="4940" spans="1:5" x14ac:dyDescent="0.25">
      <c r="A4940">
        <f>Collected_Data!A4897</f>
        <v>58</v>
      </c>
      <c r="B4940">
        <f>Collected_Data!B4897</f>
        <v>328</v>
      </c>
      <c r="C4940">
        <f>Collected_Data!C4897</f>
        <v>1</v>
      </c>
      <c r="D4940">
        <f>IF(Collected_Data!D4897&lt;0, Collected_Data!D4897*-1,Collected_Data!D4897)</f>
        <v>33023</v>
      </c>
      <c r="E4940">
        <f>Collected_Data!E4897</f>
        <v>3034</v>
      </c>
    </row>
    <row r="4941" spans="1:5" x14ac:dyDescent="0.25">
      <c r="A4941">
        <f>Collected_Data!A4898</f>
        <v>58</v>
      </c>
      <c r="B4941">
        <f>Collected_Data!B4898</f>
        <v>329</v>
      </c>
      <c r="C4941">
        <f>Collected_Data!C4898</f>
        <v>1</v>
      </c>
      <c r="D4941">
        <f>IF(Collected_Data!D4898&lt;0, Collected_Data!D4898*-1,Collected_Data!D4898)</f>
        <v>818811</v>
      </c>
      <c r="E4941">
        <f>Collected_Data!E4898</f>
        <v>3044</v>
      </c>
    </row>
    <row r="4942" spans="1:5" x14ac:dyDescent="0.25">
      <c r="A4942">
        <f>Collected_Data!A4899</f>
        <v>58</v>
      </c>
      <c r="B4942">
        <f>Collected_Data!B4899</f>
        <v>330</v>
      </c>
      <c r="C4942">
        <f>Collected_Data!C4899</f>
        <v>1</v>
      </c>
      <c r="D4942">
        <f>IF(Collected_Data!D4899&lt;0, Collected_Data!D4899*-1,Collected_Data!D4899)</f>
        <v>632435</v>
      </c>
      <c r="E4942">
        <f>Collected_Data!E4899</f>
        <v>3048</v>
      </c>
    </row>
    <row r="4943" spans="1:5" x14ac:dyDescent="0.25">
      <c r="A4943">
        <f>Collected_Data!A4900</f>
        <v>58</v>
      </c>
      <c r="B4943">
        <f>Collected_Data!B4900</f>
        <v>331</v>
      </c>
      <c r="C4943">
        <f>Collected_Data!C4900</f>
        <v>1</v>
      </c>
      <c r="D4943">
        <f>IF(Collected_Data!D4900&lt;0, Collected_Data!D4900*-1,Collected_Data!D4900)</f>
        <v>723799</v>
      </c>
      <c r="E4943">
        <f>Collected_Data!E4900</f>
        <v>3055</v>
      </c>
    </row>
    <row r="4944" spans="1:5" x14ac:dyDescent="0.25">
      <c r="A4944">
        <f>Collected_Data!A4901</f>
        <v>58</v>
      </c>
      <c r="B4944">
        <f>Collected_Data!B4901</f>
        <v>332</v>
      </c>
      <c r="C4944">
        <f>Collected_Data!C4901</f>
        <v>1</v>
      </c>
      <c r="D4944">
        <f>IF(Collected_Data!D4901&lt;0, Collected_Data!D4901*-1,Collected_Data!D4901)</f>
        <v>153271</v>
      </c>
      <c r="E4944">
        <f>Collected_Data!E4901</f>
        <v>3061</v>
      </c>
    </row>
    <row r="4945" spans="1:5" x14ac:dyDescent="0.25">
      <c r="A4945">
        <f>Collected_Data!A4902</f>
        <v>58</v>
      </c>
      <c r="B4945">
        <f>Collected_Data!B4902</f>
        <v>333</v>
      </c>
      <c r="C4945">
        <f>Collected_Data!C4902</f>
        <v>1</v>
      </c>
      <c r="D4945">
        <f>IF(Collected_Data!D4902&lt;0, Collected_Data!D4902*-1,Collected_Data!D4902)</f>
        <v>598569</v>
      </c>
      <c r="E4945">
        <f>Collected_Data!E4902</f>
        <v>3068</v>
      </c>
    </row>
    <row r="4946" spans="1:5" x14ac:dyDescent="0.25">
      <c r="A4946">
        <f>Collected_Data!A4903</f>
        <v>58</v>
      </c>
      <c r="B4946">
        <f>Collected_Data!B4903</f>
        <v>334</v>
      </c>
      <c r="C4946">
        <f>Collected_Data!C4903</f>
        <v>1</v>
      </c>
      <c r="D4946">
        <f>IF(Collected_Data!D4903&lt;0, Collected_Data!D4903*-1,Collected_Data!D4903)</f>
        <v>527522</v>
      </c>
      <c r="E4946">
        <f>Collected_Data!E4903</f>
        <v>3078</v>
      </c>
    </row>
    <row r="4947" spans="1:5" x14ac:dyDescent="0.25">
      <c r="A4947">
        <f>Collected_Data!A4904</f>
        <v>58</v>
      </c>
      <c r="B4947">
        <f>Collected_Data!B4904</f>
        <v>335</v>
      </c>
      <c r="C4947">
        <f>Collected_Data!C4904</f>
        <v>1</v>
      </c>
      <c r="D4947">
        <f>IF(Collected_Data!D4904&lt;0, Collected_Data!D4904*-1,Collected_Data!D4904)</f>
        <v>579083</v>
      </c>
      <c r="E4947">
        <f>Collected_Data!E4904</f>
        <v>3089</v>
      </c>
    </row>
    <row r="4948" spans="1:5" x14ac:dyDescent="0.25">
      <c r="A4948">
        <f>Collected_Data!A4905</f>
        <v>58</v>
      </c>
      <c r="B4948">
        <f>Collected_Data!B4905</f>
        <v>336</v>
      </c>
      <c r="C4948">
        <f>Collected_Data!C4905</f>
        <v>1</v>
      </c>
      <c r="D4948">
        <f>IF(Collected_Data!D4905&lt;0, Collected_Data!D4905*-1,Collected_Data!D4905)</f>
        <v>535438</v>
      </c>
      <c r="E4948">
        <f>Collected_Data!E4905</f>
        <v>3096</v>
      </c>
    </row>
    <row r="4949" spans="1:5" x14ac:dyDescent="0.25">
      <c r="A4949">
        <f>Collected_Data!A4906</f>
        <v>58</v>
      </c>
      <c r="B4949">
        <f>Collected_Data!B4906</f>
        <v>337</v>
      </c>
      <c r="C4949">
        <f>Collected_Data!C4906</f>
        <v>1</v>
      </c>
      <c r="D4949">
        <f>IF(Collected_Data!D4906&lt;0, Collected_Data!D4906*-1,Collected_Data!D4906)</f>
        <v>842380</v>
      </c>
      <c r="E4949">
        <f>Collected_Data!E4906</f>
        <v>3104</v>
      </c>
    </row>
    <row r="4950" spans="1:5" x14ac:dyDescent="0.25">
      <c r="A4950">
        <f>Collected_Data!A4907</f>
        <v>58</v>
      </c>
      <c r="B4950">
        <f>Collected_Data!B4907</f>
        <v>338</v>
      </c>
      <c r="C4950">
        <f>Collected_Data!C4907</f>
        <v>1</v>
      </c>
      <c r="D4950">
        <f>IF(Collected_Data!D4907&lt;0, Collected_Data!D4907*-1,Collected_Data!D4907)</f>
        <v>322213</v>
      </c>
      <c r="E4950">
        <f>Collected_Data!E4907</f>
        <v>3110</v>
      </c>
    </row>
    <row r="4951" spans="1:5" x14ac:dyDescent="0.25">
      <c r="A4951">
        <f>Collected_Data!A4908</f>
        <v>58</v>
      </c>
      <c r="B4951">
        <f>Collected_Data!B4908</f>
        <v>339</v>
      </c>
      <c r="C4951">
        <f>Collected_Data!C4908</f>
        <v>1</v>
      </c>
      <c r="D4951">
        <f>IF(Collected_Data!D4908&lt;0, Collected_Data!D4908*-1,Collected_Data!D4908)</f>
        <v>273454</v>
      </c>
      <c r="E4951">
        <f>Collected_Data!E4908</f>
        <v>3117</v>
      </c>
    </row>
    <row r="4952" spans="1:5" x14ac:dyDescent="0.25">
      <c r="A4952">
        <f>Collected_Data!A4909</f>
        <v>58</v>
      </c>
      <c r="B4952">
        <f>Collected_Data!B4909</f>
        <v>340</v>
      </c>
      <c r="C4952">
        <f>Collected_Data!C4909</f>
        <v>1</v>
      </c>
      <c r="D4952">
        <f>IF(Collected_Data!D4909&lt;0, Collected_Data!D4909*-1,Collected_Data!D4909)</f>
        <v>555401</v>
      </c>
      <c r="E4952">
        <f>Collected_Data!E4909</f>
        <v>3126</v>
      </c>
    </row>
    <row r="4953" spans="1:5" x14ac:dyDescent="0.25">
      <c r="A4953">
        <f>Collected_Data!A4910</f>
        <v>58</v>
      </c>
      <c r="B4953">
        <f>Collected_Data!B4910</f>
        <v>341</v>
      </c>
      <c r="C4953">
        <f>Collected_Data!C4910</f>
        <v>1</v>
      </c>
      <c r="D4953">
        <f>IF(Collected_Data!D4910&lt;0, Collected_Data!D4910*-1,Collected_Data!D4910)</f>
        <v>211193</v>
      </c>
      <c r="E4953">
        <f>Collected_Data!E4910</f>
        <v>3136</v>
      </c>
    </row>
    <row r="4954" spans="1:5" x14ac:dyDescent="0.25">
      <c r="A4954">
        <f>Collected_Data!A4911</f>
        <v>58</v>
      </c>
      <c r="B4954">
        <f>Collected_Data!B4911</f>
        <v>342</v>
      </c>
      <c r="C4954">
        <f>Collected_Data!C4911</f>
        <v>1</v>
      </c>
      <c r="D4954">
        <f>IF(Collected_Data!D4911&lt;0, Collected_Data!D4911*-1,Collected_Data!D4911)</f>
        <v>603758</v>
      </c>
      <c r="E4954">
        <f>Collected_Data!E4911</f>
        <v>3146</v>
      </c>
    </row>
    <row r="4955" spans="1:5" x14ac:dyDescent="0.25">
      <c r="A4955">
        <f>Collected_Data!A4912</f>
        <v>58</v>
      </c>
      <c r="B4955">
        <f>Collected_Data!B4912</f>
        <v>343</v>
      </c>
      <c r="C4955">
        <f>Collected_Data!C4912</f>
        <v>1</v>
      </c>
      <c r="D4955">
        <f>IF(Collected_Data!D4912&lt;0, Collected_Data!D4912*-1,Collected_Data!D4912)</f>
        <v>281971</v>
      </c>
      <c r="E4955">
        <f>Collected_Data!E4912</f>
        <v>3152</v>
      </c>
    </row>
    <row r="4956" spans="1:5" x14ac:dyDescent="0.25">
      <c r="A4956">
        <f>Collected_Data!A4913</f>
        <v>58</v>
      </c>
      <c r="B4956">
        <f>Collected_Data!B4913</f>
        <v>344</v>
      </c>
      <c r="C4956">
        <f>Collected_Data!C4913</f>
        <v>1</v>
      </c>
      <c r="D4956">
        <f>IF(Collected_Data!D4913&lt;0, Collected_Data!D4913*-1,Collected_Data!D4913)</f>
        <v>846568</v>
      </c>
      <c r="E4956">
        <f>Collected_Data!E4913</f>
        <v>3161</v>
      </c>
    </row>
    <row r="4957" spans="1:5" x14ac:dyDescent="0.25">
      <c r="A4957">
        <f>Collected_Data!A4914</f>
        <v>58</v>
      </c>
      <c r="B4957">
        <f>Collected_Data!B4914</f>
        <v>345</v>
      </c>
      <c r="C4957">
        <f>Collected_Data!C4914</f>
        <v>1</v>
      </c>
      <c r="D4957">
        <f>IF(Collected_Data!D4914&lt;0, Collected_Data!D4914*-1,Collected_Data!D4914)</f>
        <v>395530</v>
      </c>
      <c r="E4957">
        <f>Collected_Data!E4914</f>
        <v>3171</v>
      </c>
    </row>
    <row r="4958" spans="1:5" x14ac:dyDescent="0.25">
      <c r="A4958">
        <f>Collected_Data!A4915</f>
        <v>58</v>
      </c>
      <c r="B4958">
        <f>Collected_Data!B4915</f>
        <v>346</v>
      </c>
      <c r="C4958">
        <f>Collected_Data!C4915</f>
        <v>1</v>
      </c>
      <c r="D4958">
        <f>IF(Collected_Data!D4915&lt;0, Collected_Data!D4915*-1,Collected_Data!D4915)</f>
        <v>601688</v>
      </c>
      <c r="E4958">
        <f>Collected_Data!E4915</f>
        <v>3181</v>
      </c>
    </row>
    <row r="4959" spans="1:5" x14ac:dyDescent="0.25">
      <c r="A4959">
        <f>Collected_Data!A4916</f>
        <v>58</v>
      </c>
      <c r="B4959">
        <f>Collected_Data!B4916</f>
        <v>347</v>
      </c>
      <c r="C4959">
        <f>Collected_Data!C4916</f>
        <v>1</v>
      </c>
      <c r="D4959">
        <f>IF(Collected_Data!D4916&lt;0, Collected_Data!D4916*-1,Collected_Data!D4916)</f>
        <v>217191</v>
      </c>
      <c r="E4959">
        <f>Collected_Data!E4916</f>
        <v>3189</v>
      </c>
    </row>
    <row r="4960" spans="1:5" x14ac:dyDescent="0.25">
      <c r="A4960">
        <f>Collected_Data!A4917</f>
        <v>58</v>
      </c>
      <c r="B4960">
        <f>Collected_Data!B4917</f>
        <v>348</v>
      </c>
      <c r="C4960">
        <f>Collected_Data!C4917</f>
        <v>1</v>
      </c>
      <c r="D4960">
        <f>IF(Collected_Data!D4917&lt;0, Collected_Data!D4917*-1,Collected_Data!D4917)</f>
        <v>31707</v>
      </c>
      <c r="E4960">
        <f>Collected_Data!E4917</f>
        <v>3201</v>
      </c>
    </row>
    <row r="4961" spans="1:5" x14ac:dyDescent="0.25">
      <c r="A4961">
        <f>Collected_Data!A4918</f>
        <v>58</v>
      </c>
      <c r="B4961">
        <f>Collected_Data!B4918</f>
        <v>349</v>
      </c>
      <c r="C4961">
        <f>Collected_Data!C4918</f>
        <v>1</v>
      </c>
      <c r="D4961">
        <f>IF(Collected_Data!D4918&lt;0, Collected_Data!D4918*-1,Collected_Data!D4918)</f>
        <v>649823</v>
      </c>
      <c r="E4961">
        <f>Collected_Data!E4918</f>
        <v>3211</v>
      </c>
    </row>
    <row r="4962" spans="1:5" x14ac:dyDescent="0.25">
      <c r="A4962">
        <f>Collected_Data!A4919</f>
        <v>58</v>
      </c>
      <c r="B4962">
        <f>Collected_Data!B4919</f>
        <v>350</v>
      </c>
      <c r="C4962">
        <f>Collected_Data!C4919</f>
        <v>1</v>
      </c>
      <c r="D4962">
        <f>IF(Collected_Data!D4919&lt;0, Collected_Data!D4919*-1,Collected_Data!D4919)</f>
        <v>489608</v>
      </c>
      <c r="E4962">
        <f>Collected_Data!E4919</f>
        <v>3221</v>
      </c>
    </row>
    <row r="4963" spans="1:5" x14ac:dyDescent="0.25">
      <c r="A4963">
        <f>Collected_Data!A4920</f>
        <v>58</v>
      </c>
      <c r="B4963">
        <f>Collected_Data!B4920</f>
        <v>351</v>
      </c>
      <c r="C4963">
        <f>Collected_Data!C4920</f>
        <v>1</v>
      </c>
      <c r="D4963">
        <f>IF(Collected_Data!D4920&lt;0, Collected_Data!D4920*-1,Collected_Data!D4920)</f>
        <v>225976</v>
      </c>
      <c r="E4963">
        <f>Collected_Data!E4920</f>
        <v>3232</v>
      </c>
    </row>
    <row r="4964" spans="1:5" x14ac:dyDescent="0.25">
      <c r="A4964">
        <f>Collected_Data!A4921</f>
        <v>58</v>
      </c>
      <c r="B4964">
        <f>Collected_Data!B4921</f>
        <v>352</v>
      </c>
      <c r="C4964">
        <f>Collected_Data!C4921</f>
        <v>1</v>
      </c>
      <c r="D4964">
        <f>IF(Collected_Data!D4921&lt;0, Collected_Data!D4921*-1,Collected_Data!D4921)</f>
        <v>490517</v>
      </c>
      <c r="E4964">
        <f>Collected_Data!E4921</f>
        <v>3242</v>
      </c>
    </row>
    <row r="4965" spans="1:5" x14ac:dyDescent="0.25">
      <c r="A4965">
        <f>Collected_Data!A4922</f>
        <v>58</v>
      </c>
      <c r="B4965">
        <f>Collected_Data!B4922</f>
        <v>353</v>
      </c>
      <c r="C4965">
        <f>Collected_Data!C4922</f>
        <v>1</v>
      </c>
      <c r="D4965">
        <f>IF(Collected_Data!D4922&lt;0, Collected_Data!D4922*-1,Collected_Data!D4922)</f>
        <v>249354</v>
      </c>
      <c r="E4965">
        <f>Collected_Data!E4922</f>
        <v>3253</v>
      </c>
    </row>
    <row r="4966" spans="1:5" x14ac:dyDescent="0.25">
      <c r="A4966">
        <f>Collected_Data!A4923</f>
        <v>58</v>
      </c>
      <c r="B4966">
        <f>Collected_Data!B4923</f>
        <v>354</v>
      </c>
      <c r="C4966">
        <f>Collected_Data!C4923</f>
        <v>1</v>
      </c>
      <c r="D4966">
        <f>IF(Collected_Data!D4923&lt;0, Collected_Data!D4923*-1,Collected_Data!D4923)</f>
        <v>29521</v>
      </c>
      <c r="E4966">
        <f>Collected_Data!E4923</f>
        <v>3265</v>
      </c>
    </row>
    <row r="4967" spans="1:5" x14ac:dyDescent="0.25">
      <c r="A4967">
        <f>Collected_Data!A4924</f>
        <v>58</v>
      </c>
      <c r="B4967">
        <f>Collected_Data!B4924</f>
        <v>355</v>
      </c>
      <c r="C4967">
        <f>Collected_Data!C4924</f>
        <v>1</v>
      </c>
      <c r="D4967">
        <f>IF(Collected_Data!D4924&lt;0, Collected_Data!D4924*-1,Collected_Data!D4924)</f>
        <v>731576</v>
      </c>
      <c r="E4967">
        <f>Collected_Data!E4924</f>
        <v>3278</v>
      </c>
    </row>
    <row r="4968" spans="1:5" x14ac:dyDescent="0.25">
      <c r="A4968">
        <f>Collected_Data!A4925</f>
        <v>58</v>
      </c>
      <c r="B4968">
        <f>Collected_Data!B4925</f>
        <v>356</v>
      </c>
      <c r="C4968">
        <f>Collected_Data!C4925</f>
        <v>1</v>
      </c>
      <c r="D4968">
        <f>IF(Collected_Data!D4925&lt;0, Collected_Data!D4925*-1,Collected_Data!D4925)</f>
        <v>76853</v>
      </c>
      <c r="E4968">
        <f>Collected_Data!E4925</f>
        <v>3288</v>
      </c>
    </row>
    <row r="4969" spans="1:5" x14ac:dyDescent="0.25">
      <c r="A4969">
        <f>Collected_Data!A4926</f>
        <v>58</v>
      </c>
      <c r="B4969">
        <f>Collected_Data!B4926</f>
        <v>357</v>
      </c>
      <c r="C4969">
        <f>Collected_Data!C4926</f>
        <v>1</v>
      </c>
      <c r="D4969">
        <f>IF(Collected_Data!D4926&lt;0, Collected_Data!D4926*-1,Collected_Data!D4926)</f>
        <v>219469</v>
      </c>
      <c r="E4969">
        <f>Collected_Data!E4926</f>
        <v>3300</v>
      </c>
    </row>
    <row r="4970" spans="1:5" x14ac:dyDescent="0.25">
      <c r="A4970">
        <f>Collected_Data!A4927</f>
        <v>58</v>
      </c>
      <c r="B4970">
        <f>Collected_Data!B4927</f>
        <v>358</v>
      </c>
      <c r="C4970">
        <f>Collected_Data!C4927</f>
        <v>1</v>
      </c>
      <c r="D4970">
        <f>IF(Collected_Data!D4927&lt;0, Collected_Data!D4927*-1,Collected_Data!D4927)</f>
        <v>379029</v>
      </c>
      <c r="E4970">
        <f>Collected_Data!E4927</f>
        <v>3313</v>
      </c>
    </row>
    <row r="4971" spans="1:5" x14ac:dyDescent="0.25">
      <c r="A4971">
        <f>Collected_Data!A4928</f>
        <v>58</v>
      </c>
      <c r="B4971">
        <f>Collected_Data!B4928</f>
        <v>359</v>
      </c>
      <c r="C4971">
        <f>Collected_Data!C4928</f>
        <v>1</v>
      </c>
      <c r="D4971">
        <f>IF(Collected_Data!D4928&lt;0, Collected_Data!D4928*-1,Collected_Data!D4928)</f>
        <v>505351</v>
      </c>
      <c r="E4971">
        <f>Collected_Data!E4928</f>
        <v>3326</v>
      </c>
    </row>
    <row r="4972" spans="1:5" x14ac:dyDescent="0.25">
      <c r="A4972">
        <f>Collected_Data!A4929</f>
        <v>58</v>
      </c>
      <c r="B4972">
        <f>Collected_Data!B4929</f>
        <v>360</v>
      </c>
      <c r="C4972">
        <f>Collected_Data!C4929</f>
        <v>1</v>
      </c>
      <c r="D4972">
        <f>IF(Collected_Data!D4929&lt;0, Collected_Data!D4929*-1,Collected_Data!D4929)</f>
        <v>181351</v>
      </c>
      <c r="E4972">
        <f>Collected_Data!E4929</f>
        <v>3340</v>
      </c>
    </row>
    <row r="4973" spans="1:5" x14ac:dyDescent="0.25">
      <c r="A4973">
        <f>Collected_Data!A4930</f>
        <v>58</v>
      </c>
      <c r="B4973">
        <f>Collected_Data!B4930</f>
        <v>361</v>
      </c>
      <c r="C4973">
        <f>Collected_Data!C4930</f>
        <v>1</v>
      </c>
      <c r="D4973">
        <f>IF(Collected_Data!D4930&lt;0, Collected_Data!D4930*-1,Collected_Data!D4930)</f>
        <v>393834</v>
      </c>
      <c r="E4973">
        <f>Collected_Data!E4930</f>
        <v>3353</v>
      </c>
    </row>
    <row r="4974" spans="1:5" x14ac:dyDescent="0.25">
      <c r="A4974">
        <f>Collected_Data!A4931</f>
        <v>58</v>
      </c>
      <c r="B4974">
        <f>Collected_Data!B4931</f>
        <v>362</v>
      </c>
      <c r="C4974">
        <f>Collected_Data!C4931</f>
        <v>1</v>
      </c>
      <c r="D4974">
        <f>IF(Collected_Data!D4931&lt;0, Collected_Data!D4931*-1,Collected_Data!D4931)</f>
        <v>49567</v>
      </c>
      <c r="E4974">
        <f>Collected_Data!E4931</f>
        <v>3367</v>
      </c>
    </row>
    <row r="4975" spans="1:5" x14ac:dyDescent="0.25">
      <c r="A4975">
        <f>Collected_Data!A4932</f>
        <v>58</v>
      </c>
      <c r="B4975">
        <f>Collected_Data!B4932</f>
        <v>363</v>
      </c>
      <c r="C4975">
        <f>Collected_Data!C4932</f>
        <v>1</v>
      </c>
      <c r="D4975">
        <f>IF(Collected_Data!D4932&lt;0, Collected_Data!D4932*-1,Collected_Data!D4932)</f>
        <v>22464</v>
      </c>
      <c r="E4975">
        <f>Collected_Data!E4932</f>
        <v>3378</v>
      </c>
    </row>
    <row r="4976" spans="1:5" x14ac:dyDescent="0.25">
      <c r="A4976">
        <f>Collected_Data!A4933</f>
        <v>58</v>
      </c>
      <c r="B4976">
        <f>Collected_Data!B4933</f>
        <v>364</v>
      </c>
      <c r="C4976">
        <f>Collected_Data!C4933</f>
        <v>1</v>
      </c>
      <c r="D4976">
        <f>IF(Collected_Data!D4933&lt;0, Collected_Data!D4933*-1,Collected_Data!D4933)</f>
        <v>63784</v>
      </c>
      <c r="E4976">
        <f>Collected_Data!E4933</f>
        <v>3385</v>
      </c>
    </row>
    <row r="4977" spans="1:5" x14ac:dyDescent="0.25">
      <c r="A4977">
        <f>Collected_Data!A4934</f>
        <v>58</v>
      </c>
      <c r="B4977">
        <f>Collected_Data!B4934</f>
        <v>365</v>
      </c>
      <c r="C4977">
        <f>Collected_Data!C4934</f>
        <v>1</v>
      </c>
      <c r="D4977">
        <f>IF(Collected_Data!D4934&lt;0, Collected_Data!D4934*-1,Collected_Data!D4934)</f>
        <v>340141</v>
      </c>
      <c r="E4977">
        <f>Collected_Data!E4934</f>
        <v>3393</v>
      </c>
    </row>
    <row r="4978" spans="1:5" x14ac:dyDescent="0.25">
      <c r="A4978">
        <f>Collected_Data!A4935</f>
        <v>58</v>
      </c>
      <c r="B4978">
        <f>Collected_Data!B4935</f>
        <v>366</v>
      </c>
      <c r="C4978">
        <f>Collected_Data!C4935</f>
        <v>1</v>
      </c>
      <c r="D4978">
        <f>IF(Collected_Data!D4935&lt;0, Collected_Data!D4935*-1,Collected_Data!D4935)</f>
        <v>77951</v>
      </c>
      <c r="E4978">
        <f>Collected_Data!E4935</f>
        <v>3401</v>
      </c>
    </row>
    <row r="4979" spans="1:5" x14ac:dyDescent="0.25">
      <c r="A4979">
        <f>Collected_Data!A4936</f>
        <v>58</v>
      </c>
      <c r="B4979">
        <f>Collected_Data!B4936</f>
        <v>367</v>
      </c>
      <c r="C4979">
        <f>Collected_Data!C4936</f>
        <v>1</v>
      </c>
      <c r="D4979">
        <f>IF(Collected_Data!D4936&lt;0, Collected_Data!D4936*-1,Collected_Data!D4936)</f>
        <v>66869</v>
      </c>
      <c r="E4979">
        <f>Collected_Data!E4936</f>
        <v>3407</v>
      </c>
    </row>
    <row r="4980" spans="1:5" x14ac:dyDescent="0.25">
      <c r="A4980">
        <f>Collected_Data!A4937</f>
        <v>58</v>
      </c>
      <c r="B4980">
        <f>Collected_Data!B4937</f>
        <v>368</v>
      </c>
      <c r="C4980">
        <f>Collected_Data!C4937</f>
        <v>1</v>
      </c>
      <c r="D4980">
        <f>IF(Collected_Data!D4937&lt;0, Collected_Data!D4937*-1,Collected_Data!D4937)</f>
        <v>251610</v>
      </c>
      <c r="E4980">
        <f>Collected_Data!E4937</f>
        <v>3414</v>
      </c>
    </row>
    <row r="4981" spans="1:5" x14ac:dyDescent="0.25">
      <c r="A4981">
        <f>Collected_Data!A4938</f>
        <v>58</v>
      </c>
      <c r="B4981">
        <f>Collected_Data!B4938</f>
        <v>369</v>
      </c>
      <c r="C4981">
        <f>Collected_Data!C4938</f>
        <v>1</v>
      </c>
      <c r="D4981">
        <f>IF(Collected_Data!D4938&lt;0, Collected_Data!D4938*-1,Collected_Data!D4938)</f>
        <v>499058</v>
      </c>
      <c r="E4981">
        <f>Collected_Data!E4938</f>
        <v>3422</v>
      </c>
    </row>
    <row r="4982" spans="1:5" x14ac:dyDescent="0.25">
      <c r="A4982">
        <f>Collected_Data!A4939</f>
        <v>58</v>
      </c>
      <c r="B4982">
        <f>Collected_Data!B4939</f>
        <v>370</v>
      </c>
      <c r="C4982">
        <f>Collected_Data!C4939</f>
        <v>1</v>
      </c>
      <c r="D4982">
        <f>IF(Collected_Data!D4939&lt;0, Collected_Data!D4939*-1,Collected_Data!D4939)</f>
        <v>547754</v>
      </c>
      <c r="E4982">
        <f>Collected_Data!E4939</f>
        <v>3431</v>
      </c>
    </row>
    <row r="4983" spans="1:5" x14ac:dyDescent="0.25">
      <c r="A4983">
        <f>Collected_Data!A4940</f>
        <v>58</v>
      </c>
      <c r="B4983">
        <f>Collected_Data!B4940</f>
        <v>371</v>
      </c>
      <c r="C4983">
        <f>Collected_Data!C4940</f>
        <v>1</v>
      </c>
      <c r="D4983">
        <f>IF(Collected_Data!D4940&lt;0, Collected_Data!D4940*-1,Collected_Data!D4940)</f>
        <v>660385</v>
      </c>
      <c r="E4983">
        <f>Collected_Data!E4940</f>
        <v>3439</v>
      </c>
    </row>
    <row r="4984" spans="1:5" x14ac:dyDescent="0.25">
      <c r="A4984">
        <f>Collected_Data!A4941</f>
        <v>58</v>
      </c>
      <c r="B4984">
        <f>Collected_Data!B4941</f>
        <v>372</v>
      </c>
      <c r="C4984">
        <f>Collected_Data!C4941</f>
        <v>1</v>
      </c>
      <c r="D4984">
        <f>IF(Collected_Data!D4941&lt;0, Collected_Data!D4941*-1,Collected_Data!D4941)</f>
        <v>231757</v>
      </c>
      <c r="E4984">
        <f>Collected_Data!E4941</f>
        <v>3448</v>
      </c>
    </row>
    <row r="4985" spans="1:5" x14ac:dyDescent="0.25">
      <c r="A4985">
        <f>Collected_Data!A4942</f>
        <v>58</v>
      </c>
      <c r="B4985">
        <f>Collected_Data!B4942</f>
        <v>373</v>
      </c>
      <c r="C4985">
        <f>Collected_Data!C4942</f>
        <v>1</v>
      </c>
      <c r="D4985">
        <f>IF(Collected_Data!D4942&lt;0, Collected_Data!D4942*-1,Collected_Data!D4942)</f>
        <v>696295</v>
      </c>
      <c r="E4985">
        <f>Collected_Data!E4942</f>
        <v>3457</v>
      </c>
    </row>
    <row r="4986" spans="1:5" x14ac:dyDescent="0.25">
      <c r="A4986">
        <f>Collected_Data!A4943</f>
        <v>58</v>
      </c>
      <c r="B4986">
        <f>Collected_Data!B4943</f>
        <v>374</v>
      </c>
      <c r="C4986">
        <f>Collected_Data!C4943</f>
        <v>1</v>
      </c>
      <c r="D4986">
        <f>IF(Collected_Data!D4943&lt;0, Collected_Data!D4943*-1,Collected_Data!D4943)</f>
        <v>81589</v>
      </c>
      <c r="E4986">
        <f>Collected_Data!E4943</f>
        <v>3468</v>
      </c>
    </row>
    <row r="4987" spans="1:5" x14ac:dyDescent="0.25">
      <c r="A4987">
        <f>Collected_Data!A4944</f>
        <v>58</v>
      </c>
      <c r="B4987">
        <f>Collected_Data!B4944</f>
        <v>375</v>
      </c>
      <c r="C4987">
        <f>Collected_Data!C4944</f>
        <v>1</v>
      </c>
      <c r="D4987">
        <f>IF(Collected_Data!D4944&lt;0, Collected_Data!D4944*-1,Collected_Data!D4944)</f>
        <v>525503</v>
      </c>
      <c r="E4987">
        <f>Collected_Data!E4944</f>
        <v>3483</v>
      </c>
    </row>
    <row r="4988" spans="1:5" x14ac:dyDescent="0.25">
      <c r="A4988">
        <f>Collected_Data!A4945</f>
        <v>58</v>
      </c>
      <c r="B4988">
        <f>Collected_Data!B4945</f>
        <v>376</v>
      </c>
      <c r="C4988">
        <f>Collected_Data!C4945</f>
        <v>1</v>
      </c>
      <c r="D4988">
        <f>IF(Collected_Data!D4945&lt;0, Collected_Data!D4945*-1,Collected_Data!D4945)</f>
        <v>106657</v>
      </c>
      <c r="E4988">
        <f>Collected_Data!E4945</f>
        <v>3494</v>
      </c>
    </row>
    <row r="4989" spans="1:5" x14ac:dyDescent="0.25">
      <c r="A4989">
        <f>Collected_Data!A4946</f>
        <v>58</v>
      </c>
      <c r="B4989">
        <f>Collected_Data!B4946</f>
        <v>377</v>
      </c>
      <c r="C4989">
        <f>Collected_Data!C4946</f>
        <v>1</v>
      </c>
      <c r="D4989">
        <f>IF(Collected_Data!D4946&lt;0, Collected_Data!D4946*-1,Collected_Data!D4946)</f>
        <v>684033</v>
      </c>
      <c r="E4989">
        <f>Collected_Data!E4946</f>
        <v>3504</v>
      </c>
    </row>
    <row r="4990" spans="1:5" x14ac:dyDescent="0.25">
      <c r="A4990">
        <f>Collected_Data!A4947</f>
        <v>58</v>
      </c>
      <c r="B4990">
        <f>Collected_Data!B4947</f>
        <v>378</v>
      </c>
      <c r="C4990">
        <f>Collected_Data!C4947</f>
        <v>1</v>
      </c>
      <c r="D4990">
        <f>IF(Collected_Data!D4947&lt;0, Collected_Data!D4947*-1,Collected_Data!D4947)</f>
        <v>815358</v>
      </c>
      <c r="E4990">
        <f>Collected_Data!E4947</f>
        <v>3515</v>
      </c>
    </row>
    <row r="4991" spans="1:5" x14ac:dyDescent="0.25">
      <c r="A4991">
        <f>Collected_Data!A4948</f>
        <v>58</v>
      </c>
      <c r="B4991">
        <f>Collected_Data!B4948</f>
        <v>379</v>
      </c>
      <c r="C4991">
        <f>Collected_Data!C4948</f>
        <v>1</v>
      </c>
      <c r="D4991">
        <f>IF(Collected_Data!D4948&lt;0, Collected_Data!D4948*-1,Collected_Data!D4948)</f>
        <v>763851</v>
      </c>
      <c r="E4991">
        <f>Collected_Data!E4948</f>
        <v>3526</v>
      </c>
    </row>
    <row r="4992" spans="1:5" x14ac:dyDescent="0.25">
      <c r="A4992">
        <f>Collected_Data!A4949</f>
        <v>58</v>
      </c>
      <c r="B4992">
        <f>Collected_Data!B4949</f>
        <v>380</v>
      </c>
      <c r="C4992">
        <f>Collected_Data!C4949</f>
        <v>1</v>
      </c>
      <c r="D4992">
        <f>IF(Collected_Data!D4949&lt;0, Collected_Data!D4949*-1,Collected_Data!D4949)</f>
        <v>349983</v>
      </c>
      <c r="E4992">
        <f>Collected_Data!E4949</f>
        <v>3538</v>
      </c>
    </row>
    <row r="4993" spans="1:5" x14ac:dyDescent="0.25">
      <c r="A4993">
        <f>Collected_Data!A4951</f>
        <v>59</v>
      </c>
      <c r="B4993">
        <f>Collected_Data!B4951</f>
        <v>300</v>
      </c>
      <c r="C4993">
        <f>Collected_Data!C4951</f>
        <v>1</v>
      </c>
      <c r="D4993">
        <f>IF(Collected_Data!D4951&lt;0, Collected_Data!D4951*-1,Collected_Data!D4951)</f>
        <v>342390</v>
      </c>
      <c r="E4993">
        <f>Collected_Data!E4951</f>
        <v>2747</v>
      </c>
    </row>
    <row r="4994" spans="1:5" x14ac:dyDescent="0.25">
      <c r="A4994">
        <f>Collected_Data!A4952</f>
        <v>59</v>
      </c>
      <c r="B4994">
        <f>Collected_Data!B4952</f>
        <v>301</v>
      </c>
      <c r="C4994">
        <f>Collected_Data!C4952</f>
        <v>1</v>
      </c>
      <c r="D4994">
        <f>IF(Collected_Data!D4952&lt;0, Collected_Data!D4952*-1,Collected_Data!D4952)</f>
        <v>104466</v>
      </c>
      <c r="E4994">
        <f>Collected_Data!E4952</f>
        <v>2754</v>
      </c>
    </row>
    <row r="4995" spans="1:5" x14ac:dyDescent="0.25">
      <c r="A4995">
        <f>Collected_Data!A4953</f>
        <v>59</v>
      </c>
      <c r="B4995">
        <f>Collected_Data!B4953</f>
        <v>302</v>
      </c>
      <c r="C4995">
        <f>Collected_Data!C4953</f>
        <v>1</v>
      </c>
      <c r="D4995">
        <f>IF(Collected_Data!D4953&lt;0, Collected_Data!D4953*-1,Collected_Data!D4953)</f>
        <v>30582</v>
      </c>
      <c r="E4995">
        <f>Collected_Data!E4953</f>
        <v>2762</v>
      </c>
    </row>
    <row r="4996" spans="1:5" x14ac:dyDescent="0.25">
      <c r="A4996">
        <f>Collected_Data!A4954</f>
        <v>59</v>
      </c>
      <c r="B4996">
        <f>Collected_Data!B4954</f>
        <v>303</v>
      </c>
      <c r="C4996">
        <f>Collected_Data!C4954</f>
        <v>1</v>
      </c>
      <c r="D4996">
        <f>IF(Collected_Data!D4954&lt;0, Collected_Data!D4954*-1,Collected_Data!D4954)</f>
        <v>66143</v>
      </c>
      <c r="E4996">
        <f>Collected_Data!E4954</f>
        <v>2771</v>
      </c>
    </row>
    <row r="4997" spans="1:5" x14ac:dyDescent="0.25">
      <c r="A4997">
        <f>Collected_Data!A4955</f>
        <v>59</v>
      </c>
      <c r="B4997">
        <f>Collected_Data!B4955</f>
        <v>304</v>
      </c>
      <c r="C4997">
        <f>Collected_Data!C4955</f>
        <v>1</v>
      </c>
      <c r="D4997">
        <f>IF(Collected_Data!D4955&lt;0, Collected_Data!D4955*-1,Collected_Data!D4955)</f>
        <v>119015</v>
      </c>
      <c r="E4997">
        <f>Collected_Data!E4955</f>
        <v>2783</v>
      </c>
    </row>
    <row r="4998" spans="1:5" x14ac:dyDescent="0.25">
      <c r="A4998">
        <f>Collected_Data!A4956</f>
        <v>59</v>
      </c>
      <c r="B4998">
        <f>Collected_Data!B4956</f>
        <v>305</v>
      </c>
      <c r="C4998">
        <f>Collected_Data!C4956</f>
        <v>1</v>
      </c>
      <c r="D4998">
        <f>IF(Collected_Data!D4956&lt;0, Collected_Data!D4956*-1,Collected_Data!D4956)</f>
        <v>479648</v>
      </c>
      <c r="E4998">
        <f>Collected_Data!E4956</f>
        <v>2793</v>
      </c>
    </row>
    <row r="4999" spans="1:5" x14ac:dyDescent="0.25">
      <c r="A4999">
        <f>Collected_Data!A4957</f>
        <v>59</v>
      </c>
      <c r="B4999">
        <f>Collected_Data!B4957</f>
        <v>306</v>
      </c>
      <c r="C4999">
        <f>Collected_Data!C4957</f>
        <v>1</v>
      </c>
      <c r="D4999">
        <f>IF(Collected_Data!D4957&lt;0, Collected_Data!D4957*-1,Collected_Data!D4957)</f>
        <v>120468</v>
      </c>
      <c r="E4999">
        <f>Collected_Data!E4957</f>
        <v>2804</v>
      </c>
    </row>
    <row r="5000" spans="1:5" x14ac:dyDescent="0.25">
      <c r="A5000">
        <f>Collected_Data!A4958</f>
        <v>59</v>
      </c>
      <c r="B5000">
        <f>Collected_Data!B4958</f>
        <v>307</v>
      </c>
      <c r="C5000">
        <f>Collected_Data!C4958</f>
        <v>1</v>
      </c>
      <c r="D5000">
        <f>IF(Collected_Data!D4958&lt;0, Collected_Data!D4958*-1,Collected_Data!D4958)</f>
        <v>326871</v>
      </c>
      <c r="E5000">
        <f>Collected_Data!E4958</f>
        <v>2816</v>
      </c>
    </row>
    <row r="5001" spans="1:5" x14ac:dyDescent="0.25">
      <c r="A5001">
        <f>Collected_Data!A4959</f>
        <v>59</v>
      </c>
      <c r="B5001">
        <f>Collected_Data!B4959</f>
        <v>308</v>
      </c>
      <c r="C5001">
        <f>Collected_Data!C4959</f>
        <v>1</v>
      </c>
      <c r="D5001">
        <f>IF(Collected_Data!D4959&lt;0, Collected_Data!D4959*-1,Collected_Data!D4959)</f>
        <v>223869</v>
      </c>
      <c r="E5001">
        <f>Collected_Data!E4959</f>
        <v>2821</v>
      </c>
    </row>
    <row r="5002" spans="1:5" x14ac:dyDescent="0.25">
      <c r="A5002">
        <f>Collected_Data!A4960</f>
        <v>59</v>
      </c>
      <c r="B5002">
        <f>Collected_Data!B4960</f>
        <v>309</v>
      </c>
      <c r="C5002">
        <f>Collected_Data!C4960</f>
        <v>1</v>
      </c>
      <c r="D5002">
        <f>IF(Collected_Data!D4960&lt;0, Collected_Data!D4960*-1,Collected_Data!D4960)</f>
        <v>93516</v>
      </c>
      <c r="E5002">
        <f>Collected_Data!E4960</f>
        <v>2827</v>
      </c>
    </row>
    <row r="5003" spans="1:5" x14ac:dyDescent="0.25">
      <c r="A5003">
        <f>Collected_Data!A4961</f>
        <v>59</v>
      </c>
      <c r="B5003">
        <f>Collected_Data!B4961</f>
        <v>310</v>
      </c>
      <c r="C5003">
        <f>Collected_Data!C4961</f>
        <v>1</v>
      </c>
      <c r="D5003">
        <f>IF(Collected_Data!D4961&lt;0, Collected_Data!D4961*-1,Collected_Data!D4961)</f>
        <v>39051</v>
      </c>
      <c r="E5003">
        <f>Collected_Data!E4961</f>
        <v>2834</v>
      </c>
    </row>
    <row r="5004" spans="1:5" x14ac:dyDescent="0.25">
      <c r="A5004">
        <f>Collected_Data!A4962</f>
        <v>59</v>
      </c>
      <c r="B5004">
        <f>Collected_Data!B4962</f>
        <v>311</v>
      </c>
      <c r="C5004">
        <f>Collected_Data!C4962</f>
        <v>1</v>
      </c>
      <c r="D5004">
        <f>IF(Collected_Data!D4962&lt;0, Collected_Data!D4962*-1,Collected_Data!D4962)</f>
        <v>19930</v>
      </c>
      <c r="E5004">
        <f>Collected_Data!E4962</f>
        <v>2843</v>
      </c>
    </row>
    <row r="5005" spans="1:5" x14ac:dyDescent="0.25">
      <c r="A5005">
        <f>Collected_Data!A4963</f>
        <v>59</v>
      </c>
      <c r="B5005">
        <f>Collected_Data!B4963</f>
        <v>312</v>
      </c>
      <c r="C5005">
        <f>Collected_Data!C4963</f>
        <v>1</v>
      </c>
      <c r="D5005">
        <f>IF(Collected_Data!D4963&lt;0, Collected_Data!D4963*-1,Collected_Data!D4963)</f>
        <v>126991</v>
      </c>
      <c r="E5005">
        <f>Collected_Data!E4963</f>
        <v>2853</v>
      </c>
    </row>
    <row r="5006" spans="1:5" x14ac:dyDescent="0.25">
      <c r="A5006">
        <f>Collected_Data!A4964</f>
        <v>59</v>
      </c>
      <c r="B5006">
        <f>Collected_Data!B4964</f>
        <v>313</v>
      </c>
      <c r="C5006">
        <f>Collected_Data!C4964</f>
        <v>1</v>
      </c>
      <c r="D5006">
        <f>IF(Collected_Data!D4964&lt;0, Collected_Data!D4964*-1,Collected_Data!D4964)</f>
        <v>140552</v>
      </c>
      <c r="E5006">
        <f>Collected_Data!E4964</f>
        <v>2863</v>
      </c>
    </row>
    <row r="5007" spans="1:5" x14ac:dyDescent="0.25">
      <c r="A5007">
        <f>Collected_Data!A4965</f>
        <v>59</v>
      </c>
      <c r="B5007">
        <f>Collected_Data!B4965</f>
        <v>314</v>
      </c>
      <c r="C5007">
        <f>Collected_Data!C4965</f>
        <v>1</v>
      </c>
      <c r="D5007">
        <f>IF(Collected_Data!D4965&lt;0, Collected_Data!D4965*-1,Collected_Data!D4965)</f>
        <v>104059</v>
      </c>
      <c r="E5007">
        <f>Collected_Data!E4965</f>
        <v>2874</v>
      </c>
    </row>
    <row r="5008" spans="1:5" x14ac:dyDescent="0.25">
      <c r="A5008">
        <f>Collected_Data!A4966</f>
        <v>59</v>
      </c>
      <c r="B5008">
        <f>Collected_Data!B4966</f>
        <v>315</v>
      </c>
      <c r="C5008">
        <f>Collected_Data!C4966</f>
        <v>1</v>
      </c>
      <c r="D5008">
        <f>IF(Collected_Data!D4966&lt;0, Collected_Data!D4966*-1,Collected_Data!D4966)</f>
        <v>148023</v>
      </c>
      <c r="E5008">
        <f>Collected_Data!E4966</f>
        <v>2885</v>
      </c>
    </row>
    <row r="5009" spans="1:5" x14ac:dyDescent="0.25">
      <c r="A5009">
        <f>Collected_Data!A4967</f>
        <v>59</v>
      </c>
      <c r="B5009">
        <f>Collected_Data!B4967</f>
        <v>316</v>
      </c>
      <c r="C5009">
        <f>Collected_Data!C4967</f>
        <v>1</v>
      </c>
      <c r="D5009">
        <f>IF(Collected_Data!D4967&lt;0, Collected_Data!D4967*-1,Collected_Data!D4967)</f>
        <v>459406</v>
      </c>
      <c r="E5009">
        <f>Collected_Data!E4967</f>
        <v>2897</v>
      </c>
    </row>
    <row r="5010" spans="1:5" x14ac:dyDescent="0.25">
      <c r="A5010">
        <f>Collected_Data!A4968</f>
        <v>59</v>
      </c>
      <c r="B5010">
        <f>Collected_Data!B4968</f>
        <v>317</v>
      </c>
      <c r="C5010">
        <f>Collected_Data!C4968</f>
        <v>1</v>
      </c>
      <c r="D5010">
        <f>IF(Collected_Data!D4968&lt;0, Collected_Data!D4968*-1,Collected_Data!D4968)</f>
        <v>607589</v>
      </c>
      <c r="E5010">
        <f>Collected_Data!E4968</f>
        <v>2907</v>
      </c>
    </row>
    <row r="5011" spans="1:5" x14ac:dyDescent="0.25">
      <c r="A5011">
        <f>Collected_Data!A4969</f>
        <v>59</v>
      </c>
      <c r="B5011">
        <f>Collected_Data!B4969</f>
        <v>318</v>
      </c>
      <c r="C5011">
        <f>Collected_Data!C4969</f>
        <v>1</v>
      </c>
      <c r="D5011">
        <f>IF(Collected_Data!D4969&lt;0, Collected_Data!D4969*-1,Collected_Data!D4969)</f>
        <v>423295</v>
      </c>
      <c r="E5011">
        <f>Collected_Data!E4969</f>
        <v>2918</v>
      </c>
    </row>
    <row r="5012" spans="1:5" x14ac:dyDescent="0.25">
      <c r="A5012">
        <f>Collected_Data!A4970</f>
        <v>59</v>
      </c>
      <c r="B5012">
        <f>Collected_Data!B4970</f>
        <v>319</v>
      </c>
      <c r="C5012">
        <f>Collected_Data!C4970</f>
        <v>1</v>
      </c>
      <c r="D5012">
        <f>IF(Collected_Data!D4970&lt;0, Collected_Data!D4970*-1,Collected_Data!D4970)</f>
        <v>298701</v>
      </c>
      <c r="E5012">
        <f>Collected_Data!E4970</f>
        <v>2927</v>
      </c>
    </row>
    <row r="5013" spans="1:5" x14ac:dyDescent="0.25">
      <c r="A5013">
        <f>Collected_Data!A4971</f>
        <v>59</v>
      </c>
      <c r="B5013">
        <f>Collected_Data!B4971</f>
        <v>320</v>
      </c>
      <c r="C5013">
        <f>Collected_Data!C4971</f>
        <v>1</v>
      </c>
      <c r="D5013">
        <f>IF(Collected_Data!D4971&lt;0, Collected_Data!D4971*-1,Collected_Data!D4971)</f>
        <v>151641</v>
      </c>
      <c r="E5013">
        <f>Collected_Data!E4971</f>
        <v>2939</v>
      </c>
    </row>
    <row r="5014" spans="1:5" x14ac:dyDescent="0.25">
      <c r="A5014">
        <f>Collected_Data!A4972</f>
        <v>59</v>
      </c>
      <c r="B5014">
        <f>Collected_Data!B4972</f>
        <v>321</v>
      </c>
      <c r="C5014">
        <f>Collected_Data!C4972</f>
        <v>1</v>
      </c>
      <c r="D5014">
        <f>IF(Collected_Data!D4972&lt;0, Collected_Data!D4972*-1,Collected_Data!D4972)</f>
        <v>259593</v>
      </c>
      <c r="E5014">
        <f>Collected_Data!E4972</f>
        <v>2952</v>
      </c>
    </row>
    <row r="5015" spans="1:5" x14ac:dyDescent="0.25">
      <c r="A5015">
        <f>Collected_Data!A4973</f>
        <v>59</v>
      </c>
      <c r="B5015">
        <f>Collected_Data!B4973</f>
        <v>322</v>
      </c>
      <c r="C5015">
        <f>Collected_Data!C4973</f>
        <v>1</v>
      </c>
      <c r="D5015">
        <f>IF(Collected_Data!D4973&lt;0, Collected_Data!D4973*-1,Collected_Data!D4973)</f>
        <v>48702</v>
      </c>
      <c r="E5015">
        <f>Collected_Data!E4973</f>
        <v>2966</v>
      </c>
    </row>
    <row r="5016" spans="1:5" x14ac:dyDescent="0.25">
      <c r="A5016">
        <f>Collected_Data!A4974</f>
        <v>59</v>
      </c>
      <c r="B5016">
        <f>Collected_Data!B4974</f>
        <v>323</v>
      </c>
      <c r="C5016">
        <f>Collected_Data!C4974</f>
        <v>1</v>
      </c>
      <c r="D5016">
        <f>IF(Collected_Data!D4974&lt;0, Collected_Data!D4974*-1,Collected_Data!D4974)</f>
        <v>16105</v>
      </c>
      <c r="E5016">
        <f>Collected_Data!E4974</f>
        <v>2978</v>
      </c>
    </row>
    <row r="5017" spans="1:5" x14ac:dyDescent="0.25">
      <c r="A5017">
        <f>Collected_Data!A4975</f>
        <v>59</v>
      </c>
      <c r="B5017">
        <f>Collected_Data!B4975</f>
        <v>324</v>
      </c>
      <c r="C5017">
        <f>Collected_Data!C4975</f>
        <v>1</v>
      </c>
      <c r="D5017">
        <f>IF(Collected_Data!D4975&lt;0, Collected_Data!D4975*-1,Collected_Data!D4975)</f>
        <v>550122</v>
      </c>
      <c r="E5017">
        <f>Collected_Data!E4975</f>
        <v>2989</v>
      </c>
    </row>
    <row r="5018" spans="1:5" x14ac:dyDescent="0.25">
      <c r="A5018">
        <f>Collected_Data!A4976</f>
        <v>59</v>
      </c>
      <c r="B5018">
        <f>Collected_Data!B4976</f>
        <v>325</v>
      </c>
      <c r="C5018">
        <f>Collected_Data!C4976</f>
        <v>1</v>
      </c>
      <c r="D5018">
        <f>IF(Collected_Data!D4976&lt;0, Collected_Data!D4976*-1,Collected_Data!D4976)</f>
        <v>225086</v>
      </c>
      <c r="E5018">
        <f>Collected_Data!E4976</f>
        <v>2999</v>
      </c>
    </row>
    <row r="5019" spans="1:5" x14ac:dyDescent="0.25">
      <c r="A5019">
        <f>Collected_Data!A4977</f>
        <v>59</v>
      </c>
      <c r="B5019">
        <f>Collected_Data!B4977</f>
        <v>326</v>
      </c>
      <c r="C5019">
        <f>Collected_Data!C4977</f>
        <v>1</v>
      </c>
      <c r="D5019">
        <f>IF(Collected_Data!D4977&lt;0, Collected_Data!D4977*-1,Collected_Data!D4977)</f>
        <v>397895</v>
      </c>
      <c r="E5019">
        <f>Collected_Data!E4977</f>
        <v>3011</v>
      </c>
    </row>
    <row r="5020" spans="1:5" x14ac:dyDescent="0.25">
      <c r="A5020">
        <f>Collected_Data!A4978</f>
        <v>59</v>
      </c>
      <c r="B5020">
        <f>Collected_Data!B4978</f>
        <v>327</v>
      </c>
      <c r="C5020">
        <f>Collected_Data!C4978</f>
        <v>1</v>
      </c>
      <c r="D5020">
        <f>IF(Collected_Data!D4978&lt;0, Collected_Data!D4978*-1,Collected_Data!D4978)</f>
        <v>451754</v>
      </c>
      <c r="E5020">
        <f>Collected_Data!E4978</f>
        <v>3021</v>
      </c>
    </row>
    <row r="5021" spans="1:5" x14ac:dyDescent="0.25">
      <c r="A5021">
        <f>Collected_Data!A4979</f>
        <v>59</v>
      </c>
      <c r="B5021">
        <f>Collected_Data!B4979</f>
        <v>328</v>
      </c>
      <c r="C5021">
        <f>Collected_Data!C4979</f>
        <v>1</v>
      </c>
      <c r="D5021">
        <f>IF(Collected_Data!D4979&lt;0, Collected_Data!D4979*-1,Collected_Data!D4979)</f>
        <v>352457</v>
      </c>
      <c r="E5021">
        <f>Collected_Data!E4979</f>
        <v>3031</v>
      </c>
    </row>
    <row r="5022" spans="1:5" x14ac:dyDescent="0.25">
      <c r="A5022">
        <f>Collected_Data!A4980</f>
        <v>59</v>
      </c>
      <c r="B5022">
        <f>Collected_Data!B4980</f>
        <v>329</v>
      </c>
      <c r="C5022">
        <f>Collected_Data!C4980</f>
        <v>1</v>
      </c>
      <c r="D5022">
        <f>IF(Collected_Data!D4980&lt;0, Collected_Data!D4980*-1,Collected_Data!D4980)</f>
        <v>7237</v>
      </c>
      <c r="E5022">
        <f>Collected_Data!E4980</f>
        <v>3035</v>
      </c>
    </row>
    <row r="5023" spans="1:5" x14ac:dyDescent="0.25">
      <c r="A5023">
        <f>Collected_Data!A4981</f>
        <v>59</v>
      </c>
      <c r="B5023">
        <f>Collected_Data!B4981</f>
        <v>330</v>
      </c>
      <c r="C5023">
        <f>Collected_Data!C4981</f>
        <v>1</v>
      </c>
      <c r="D5023">
        <f>IF(Collected_Data!D4981&lt;0, Collected_Data!D4981*-1,Collected_Data!D4981)</f>
        <v>259740</v>
      </c>
      <c r="E5023">
        <f>Collected_Data!E4981</f>
        <v>3042</v>
      </c>
    </row>
    <row r="5024" spans="1:5" x14ac:dyDescent="0.25">
      <c r="A5024">
        <f>Collected_Data!A4982</f>
        <v>59</v>
      </c>
      <c r="B5024">
        <f>Collected_Data!B4982</f>
        <v>331</v>
      </c>
      <c r="C5024">
        <f>Collected_Data!C4982</f>
        <v>1</v>
      </c>
      <c r="D5024">
        <f>IF(Collected_Data!D4982&lt;0, Collected_Data!D4982*-1,Collected_Data!D4982)</f>
        <v>199835</v>
      </c>
      <c r="E5024">
        <f>Collected_Data!E4982</f>
        <v>3048</v>
      </c>
    </row>
    <row r="5025" spans="1:5" x14ac:dyDescent="0.25">
      <c r="A5025">
        <f>Collected_Data!A4983</f>
        <v>59</v>
      </c>
      <c r="B5025">
        <f>Collected_Data!B4983</f>
        <v>332</v>
      </c>
      <c r="C5025">
        <f>Collected_Data!C4983</f>
        <v>1</v>
      </c>
      <c r="D5025">
        <f>IF(Collected_Data!D4983&lt;0, Collected_Data!D4983*-1,Collected_Data!D4983)</f>
        <v>332148</v>
      </c>
      <c r="E5025">
        <f>Collected_Data!E4983</f>
        <v>3055</v>
      </c>
    </row>
    <row r="5026" spans="1:5" x14ac:dyDescent="0.25">
      <c r="A5026">
        <f>Collected_Data!A4984</f>
        <v>59</v>
      </c>
      <c r="B5026">
        <f>Collected_Data!B4984</f>
        <v>333</v>
      </c>
      <c r="C5026">
        <f>Collected_Data!C4984</f>
        <v>1</v>
      </c>
      <c r="D5026">
        <f>IF(Collected_Data!D4984&lt;0, Collected_Data!D4984*-1,Collected_Data!D4984)</f>
        <v>272790</v>
      </c>
      <c r="E5026">
        <f>Collected_Data!E4984</f>
        <v>3065</v>
      </c>
    </row>
    <row r="5027" spans="1:5" x14ac:dyDescent="0.25">
      <c r="A5027">
        <f>Collected_Data!A4985</f>
        <v>59</v>
      </c>
      <c r="B5027">
        <f>Collected_Data!B4985</f>
        <v>334</v>
      </c>
      <c r="C5027">
        <f>Collected_Data!C4985</f>
        <v>1</v>
      </c>
      <c r="D5027">
        <f>IF(Collected_Data!D4985&lt;0, Collected_Data!D4985*-1,Collected_Data!D4985)</f>
        <v>829289</v>
      </c>
      <c r="E5027">
        <f>Collected_Data!E4985</f>
        <v>3076</v>
      </c>
    </row>
    <row r="5028" spans="1:5" x14ac:dyDescent="0.25">
      <c r="A5028">
        <f>Collected_Data!A4986</f>
        <v>59</v>
      </c>
      <c r="B5028">
        <f>Collected_Data!B4986</f>
        <v>335</v>
      </c>
      <c r="C5028">
        <f>Collected_Data!C4986</f>
        <v>1</v>
      </c>
      <c r="D5028">
        <f>IF(Collected_Data!D4986&lt;0, Collected_Data!D4986*-1,Collected_Data!D4986)</f>
        <v>218321</v>
      </c>
      <c r="E5028">
        <f>Collected_Data!E4986</f>
        <v>3083</v>
      </c>
    </row>
    <row r="5029" spans="1:5" x14ac:dyDescent="0.25">
      <c r="A5029">
        <f>Collected_Data!A4987</f>
        <v>59</v>
      </c>
      <c r="B5029">
        <f>Collected_Data!B4987</f>
        <v>336</v>
      </c>
      <c r="C5029">
        <f>Collected_Data!C4987</f>
        <v>1</v>
      </c>
      <c r="D5029">
        <f>IF(Collected_Data!D4987&lt;0, Collected_Data!D4987*-1,Collected_Data!D4987)</f>
        <v>246131</v>
      </c>
      <c r="E5029">
        <f>Collected_Data!E4987</f>
        <v>3091</v>
      </c>
    </row>
    <row r="5030" spans="1:5" x14ac:dyDescent="0.25">
      <c r="A5030">
        <f>Collected_Data!A4988</f>
        <v>59</v>
      </c>
      <c r="B5030">
        <f>Collected_Data!B4988</f>
        <v>337</v>
      </c>
      <c r="C5030">
        <f>Collected_Data!C4988</f>
        <v>1</v>
      </c>
      <c r="D5030">
        <f>IF(Collected_Data!D4988&lt;0, Collected_Data!D4988*-1,Collected_Data!D4988)</f>
        <v>193622</v>
      </c>
      <c r="E5030">
        <f>Collected_Data!E4988</f>
        <v>3097</v>
      </c>
    </row>
    <row r="5031" spans="1:5" x14ac:dyDescent="0.25">
      <c r="A5031">
        <f>Collected_Data!A4989</f>
        <v>59</v>
      </c>
      <c r="B5031">
        <f>Collected_Data!B4989</f>
        <v>338</v>
      </c>
      <c r="C5031">
        <f>Collected_Data!C4989</f>
        <v>1</v>
      </c>
      <c r="D5031">
        <f>IF(Collected_Data!D4989&lt;0, Collected_Data!D4989*-1,Collected_Data!D4989)</f>
        <v>830584</v>
      </c>
      <c r="E5031">
        <f>Collected_Data!E4989</f>
        <v>3104</v>
      </c>
    </row>
    <row r="5032" spans="1:5" x14ac:dyDescent="0.25">
      <c r="A5032">
        <f>Collected_Data!A4990</f>
        <v>59</v>
      </c>
      <c r="B5032">
        <f>Collected_Data!B4990</f>
        <v>339</v>
      </c>
      <c r="C5032">
        <f>Collected_Data!C4990</f>
        <v>1</v>
      </c>
      <c r="D5032">
        <f>IF(Collected_Data!D4990&lt;0, Collected_Data!D4990*-1,Collected_Data!D4990)</f>
        <v>64414</v>
      </c>
      <c r="E5032">
        <f>Collected_Data!E4990</f>
        <v>3113</v>
      </c>
    </row>
    <row r="5033" spans="1:5" x14ac:dyDescent="0.25">
      <c r="A5033">
        <f>Collected_Data!A4991</f>
        <v>59</v>
      </c>
      <c r="B5033">
        <f>Collected_Data!B4991</f>
        <v>340</v>
      </c>
      <c r="C5033">
        <f>Collected_Data!C4991</f>
        <v>1</v>
      </c>
      <c r="D5033">
        <f>IF(Collected_Data!D4991&lt;0, Collected_Data!D4991*-1,Collected_Data!D4991)</f>
        <v>42580</v>
      </c>
      <c r="E5033">
        <f>Collected_Data!E4991</f>
        <v>3123</v>
      </c>
    </row>
    <row r="5034" spans="1:5" x14ac:dyDescent="0.25">
      <c r="A5034">
        <f>Collected_Data!A4992</f>
        <v>59</v>
      </c>
      <c r="B5034">
        <f>Collected_Data!B4992</f>
        <v>341</v>
      </c>
      <c r="C5034">
        <f>Collected_Data!C4992</f>
        <v>1</v>
      </c>
      <c r="D5034">
        <f>IF(Collected_Data!D4992&lt;0, Collected_Data!D4992*-1,Collected_Data!D4992)</f>
        <v>194137</v>
      </c>
      <c r="E5034">
        <f>Collected_Data!E4992</f>
        <v>3133</v>
      </c>
    </row>
    <row r="5035" spans="1:5" x14ac:dyDescent="0.25">
      <c r="A5035">
        <f>Collected_Data!A4993</f>
        <v>59</v>
      </c>
      <c r="B5035">
        <f>Collected_Data!B4993</f>
        <v>342</v>
      </c>
      <c r="C5035">
        <f>Collected_Data!C4993</f>
        <v>1</v>
      </c>
      <c r="D5035">
        <f>IF(Collected_Data!D4993&lt;0, Collected_Data!D4993*-1,Collected_Data!D4993)</f>
        <v>126958</v>
      </c>
      <c r="E5035">
        <f>Collected_Data!E4993</f>
        <v>3139</v>
      </c>
    </row>
    <row r="5036" spans="1:5" x14ac:dyDescent="0.25">
      <c r="A5036">
        <f>Collected_Data!A4994</f>
        <v>59</v>
      </c>
      <c r="B5036">
        <f>Collected_Data!B4994</f>
        <v>343</v>
      </c>
      <c r="C5036">
        <f>Collected_Data!C4994</f>
        <v>1</v>
      </c>
      <c r="D5036">
        <f>IF(Collected_Data!D4994&lt;0, Collected_Data!D4994*-1,Collected_Data!D4994)</f>
        <v>353885</v>
      </c>
      <c r="E5036">
        <f>Collected_Data!E4994</f>
        <v>3148</v>
      </c>
    </row>
    <row r="5037" spans="1:5" x14ac:dyDescent="0.25">
      <c r="A5037">
        <f>Collected_Data!A4995</f>
        <v>59</v>
      </c>
      <c r="B5037">
        <f>Collected_Data!B4995</f>
        <v>344</v>
      </c>
      <c r="C5037">
        <f>Collected_Data!C4995</f>
        <v>1</v>
      </c>
      <c r="D5037">
        <f>IF(Collected_Data!D4995&lt;0, Collected_Data!D4995*-1,Collected_Data!D4995)</f>
        <v>293996</v>
      </c>
      <c r="E5037">
        <f>Collected_Data!E4995</f>
        <v>3158</v>
      </c>
    </row>
    <row r="5038" spans="1:5" x14ac:dyDescent="0.25">
      <c r="A5038">
        <f>Collected_Data!A4996</f>
        <v>59</v>
      </c>
      <c r="B5038">
        <f>Collected_Data!B4996</f>
        <v>345</v>
      </c>
      <c r="C5038">
        <f>Collected_Data!C4996</f>
        <v>1</v>
      </c>
      <c r="D5038">
        <f>IF(Collected_Data!D4996&lt;0, Collected_Data!D4996*-1,Collected_Data!D4996)</f>
        <v>854583</v>
      </c>
      <c r="E5038">
        <f>Collected_Data!E4996</f>
        <v>3168</v>
      </c>
    </row>
    <row r="5039" spans="1:5" x14ac:dyDescent="0.25">
      <c r="A5039">
        <f>Collected_Data!A4997</f>
        <v>59</v>
      </c>
      <c r="B5039">
        <f>Collected_Data!B4997</f>
        <v>346</v>
      </c>
      <c r="C5039">
        <f>Collected_Data!C4997</f>
        <v>1</v>
      </c>
      <c r="D5039">
        <f>IF(Collected_Data!D4997&lt;0, Collected_Data!D4997*-1,Collected_Data!D4997)</f>
        <v>19350</v>
      </c>
      <c r="E5039">
        <f>Collected_Data!E4997</f>
        <v>3176</v>
      </c>
    </row>
    <row r="5040" spans="1:5" x14ac:dyDescent="0.25">
      <c r="A5040">
        <f>Collected_Data!A4998</f>
        <v>59</v>
      </c>
      <c r="B5040">
        <f>Collected_Data!B4998</f>
        <v>347</v>
      </c>
      <c r="C5040">
        <f>Collected_Data!C4998</f>
        <v>1</v>
      </c>
      <c r="D5040">
        <f>IF(Collected_Data!D4998&lt;0, Collected_Data!D4998*-1,Collected_Data!D4998)</f>
        <v>864316</v>
      </c>
      <c r="E5040">
        <f>Collected_Data!E4998</f>
        <v>3188</v>
      </c>
    </row>
    <row r="5041" spans="1:5" x14ac:dyDescent="0.25">
      <c r="A5041">
        <f>Collected_Data!A4999</f>
        <v>59</v>
      </c>
      <c r="B5041">
        <f>Collected_Data!B4999</f>
        <v>348</v>
      </c>
      <c r="C5041">
        <f>Collected_Data!C4999</f>
        <v>1</v>
      </c>
      <c r="D5041">
        <f>IF(Collected_Data!D4999&lt;0, Collected_Data!D4999*-1,Collected_Data!D4999)</f>
        <v>535077</v>
      </c>
      <c r="E5041">
        <f>Collected_Data!E4999</f>
        <v>3198</v>
      </c>
    </row>
    <row r="5042" spans="1:5" x14ac:dyDescent="0.25">
      <c r="A5042">
        <f>Collected_Data!A5000</f>
        <v>59</v>
      </c>
      <c r="B5042">
        <f>Collected_Data!B5000</f>
        <v>349</v>
      </c>
      <c r="C5042">
        <f>Collected_Data!C5000</f>
        <v>1</v>
      </c>
      <c r="D5042">
        <f>IF(Collected_Data!D5000&lt;0, Collected_Data!D5000*-1,Collected_Data!D5000)</f>
        <v>573943</v>
      </c>
      <c r="E5042">
        <f>Collected_Data!E5000</f>
        <v>3208</v>
      </c>
    </row>
    <row r="5043" spans="1:5" x14ac:dyDescent="0.25">
      <c r="A5043">
        <f>Collected_Data!A5001</f>
        <v>59</v>
      </c>
      <c r="B5043">
        <f>Collected_Data!B5001</f>
        <v>350</v>
      </c>
      <c r="C5043">
        <f>Collected_Data!C5001</f>
        <v>1</v>
      </c>
      <c r="D5043">
        <f>IF(Collected_Data!D5001&lt;0, Collected_Data!D5001*-1,Collected_Data!D5001)</f>
        <v>79807</v>
      </c>
      <c r="E5043">
        <f>Collected_Data!E5001</f>
        <v>3219</v>
      </c>
    </row>
    <row r="5044" spans="1:5" x14ac:dyDescent="0.25">
      <c r="A5044">
        <f>Collected_Data!A5002</f>
        <v>59</v>
      </c>
      <c r="B5044">
        <f>Collected_Data!B5002</f>
        <v>351</v>
      </c>
      <c r="C5044">
        <f>Collected_Data!C5002</f>
        <v>1</v>
      </c>
      <c r="D5044">
        <f>IF(Collected_Data!D5002&lt;0, Collected_Data!D5002*-1,Collected_Data!D5002)</f>
        <v>295067</v>
      </c>
      <c r="E5044">
        <f>Collected_Data!E5002</f>
        <v>3229</v>
      </c>
    </row>
    <row r="5045" spans="1:5" x14ac:dyDescent="0.25">
      <c r="A5045">
        <f>Collected_Data!A5003</f>
        <v>59</v>
      </c>
      <c r="B5045">
        <f>Collected_Data!B5003</f>
        <v>352</v>
      </c>
      <c r="C5045">
        <f>Collected_Data!C5003</f>
        <v>1</v>
      </c>
      <c r="D5045">
        <f>IF(Collected_Data!D5003&lt;0, Collected_Data!D5003*-1,Collected_Data!D5003)</f>
        <v>498828</v>
      </c>
      <c r="E5045">
        <f>Collected_Data!E5003</f>
        <v>3240</v>
      </c>
    </row>
    <row r="5046" spans="1:5" x14ac:dyDescent="0.25">
      <c r="A5046">
        <f>Collected_Data!A5004</f>
        <v>59</v>
      </c>
      <c r="B5046">
        <f>Collected_Data!B5004</f>
        <v>353</v>
      </c>
      <c r="C5046">
        <f>Collected_Data!C5004</f>
        <v>1</v>
      </c>
      <c r="D5046">
        <f>IF(Collected_Data!D5004&lt;0, Collected_Data!D5004*-1,Collected_Data!D5004)</f>
        <v>202005</v>
      </c>
      <c r="E5046">
        <f>Collected_Data!E5004</f>
        <v>3252</v>
      </c>
    </row>
    <row r="5047" spans="1:5" x14ac:dyDescent="0.25">
      <c r="A5047">
        <f>Collected_Data!A5005</f>
        <v>59</v>
      </c>
      <c r="B5047">
        <f>Collected_Data!B5005</f>
        <v>354</v>
      </c>
      <c r="C5047">
        <f>Collected_Data!C5005</f>
        <v>1</v>
      </c>
      <c r="D5047">
        <f>IF(Collected_Data!D5005&lt;0, Collected_Data!D5005*-1,Collected_Data!D5005)</f>
        <v>98159</v>
      </c>
      <c r="E5047">
        <f>Collected_Data!E5005</f>
        <v>3265</v>
      </c>
    </row>
    <row r="5048" spans="1:5" x14ac:dyDescent="0.25">
      <c r="A5048">
        <f>Collected_Data!A5006</f>
        <v>59</v>
      </c>
      <c r="B5048">
        <f>Collected_Data!B5006</f>
        <v>355</v>
      </c>
      <c r="C5048">
        <f>Collected_Data!C5006</f>
        <v>1</v>
      </c>
      <c r="D5048">
        <f>IF(Collected_Data!D5006&lt;0, Collected_Data!D5006*-1,Collected_Data!D5006)</f>
        <v>711485</v>
      </c>
      <c r="E5048">
        <f>Collected_Data!E5006</f>
        <v>3275</v>
      </c>
    </row>
    <row r="5049" spans="1:5" x14ac:dyDescent="0.25">
      <c r="A5049">
        <f>Collected_Data!A5007</f>
        <v>59</v>
      </c>
      <c r="B5049">
        <f>Collected_Data!B5007</f>
        <v>356</v>
      </c>
      <c r="C5049">
        <f>Collected_Data!C5007</f>
        <v>1</v>
      </c>
      <c r="D5049">
        <f>IF(Collected_Data!D5007&lt;0, Collected_Data!D5007*-1,Collected_Data!D5007)</f>
        <v>484548</v>
      </c>
      <c r="E5049">
        <f>Collected_Data!E5007</f>
        <v>3287</v>
      </c>
    </row>
    <row r="5050" spans="1:5" x14ac:dyDescent="0.25">
      <c r="A5050">
        <f>Collected_Data!A5008</f>
        <v>59</v>
      </c>
      <c r="B5050">
        <f>Collected_Data!B5008</f>
        <v>357</v>
      </c>
      <c r="C5050">
        <f>Collected_Data!C5008</f>
        <v>1</v>
      </c>
      <c r="D5050">
        <f>IF(Collected_Data!D5008&lt;0, Collected_Data!D5008*-1,Collected_Data!D5008)</f>
        <v>378105</v>
      </c>
      <c r="E5050">
        <f>Collected_Data!E5008</f>
        <v>3300</v>
      </c>
    </row>
    <row r="5051" spans="1:5" x14ac:dyDescent="0.25">
      <c r="A5051">
        <f>Collected_Data!A5009</f>
        <v>59</v>
      </c>
      <c r="B5051">
        <f>Collected_Data!B5009</f>
        <v>358</v>
      </c>
      <c r="C5051">
        <f>Collected_Data!C5009</f>
        <v>1</v>
      </c>
      <c r="D5051">
        <f>IF(Collected_Data!D5009&lt;0, Collected_Data!D5009*-1,Collected_Data!D5009)</f>
        <v>887891</v>
      </c>
      <c r="E5051">
        <f>Collected_Data!E5009</f>
        <v>3313</v>
      </c>
    </row>
    <row r="5052" spans="1:5" x14ac:dyDescent="0.25">
      <c r="A5052">
        <f>Collected_Data!A5010</f>
        <v>59</v>
      </c>
      <c r="B5052">
        <f>Collected_Data!B5010</f>
        <v>359</v>
      </c>
      <c r="C5052">
        <f>Collected_Data!C5010</f>
        <v>1</v>
      </c>
      <c r="D5052">
        <f>IF(Collected_Data!D5010&lt;0, Collected_Data!D5010*-1,Collected_Data!D5010)</f>
        <v>720804</v>
      </c>
      <c r="E5052">
        <f>Collected_Data!E5010</f>
        <v>3327</v>
      </c>
    </row>
    <row r="5053" spans="1:5" x14ac:dyDescent="0.25">
      <c r="A5053">
        <f>Collected_Data!A5011</f>
        <v>59</v>
      </c>
      <c r="B5053">
        <f>Collected_Data!B5011</f>
        <v>360</v>
      </c>
      <c r="C5053">
        <f>Collected_Data!C5011</f>
        <v>1</v>
      </c>
      <c r="D5053">
        <f>IF(Collected_Data!D5011&lt;0, Collected_Data!D5011*-1,Collected_Data!D5011)</f>
        <v>5869</v>
      </c>
      <c r="E5053">
        <f>Collected_Data!E5011</f>
        <v>3340</v>
      </c>
    </row>
    <row r="5054" spans="1:5" x14ac:dyDescent="0.25">
      <c r="A5054">
        <f>Collected_Data!A5012</f>
        <v>59</v>
      </c>
      <c r="B5054">
        <f>Collected_Data!B5012</f>
        <v>361</v>
      </c>
      <c r="C5054">
        <f>Collected_Data!C5012</f>
        <v>1</v>
      </c>
      <c r="D5054">
        <f>IF(Collected_Data!D5012&lt;0, Collected_Data!D5012*-1,Collected_Data!D5012)</f>
        <v>240384</v>
      </c>
      <c r="E5054">
        <f>Collected_Data!E5012</f>
        <v>3354</v>
      </c>
    </row>
    <row r="5055" spans="1:5" x14ac:dyDescent="0.25">
      <c r="A5055">
        <f>Collected_Data!A5013</f>
        <v>59</v>
      </c>
      <c r="B5055">
        <f>Collected_Data!B5013</f>
        <v>362</v>
      </c>
      <c r="C5055">
        <f>Collected_Data!C5013</f>
        <v>1</v>
      </c>
      <c r="D5055">
        <f>IF(Collected_Data!D5013&lt;0, Collected_Data!D5013*-1,Collected_Data!D5013)</f>
        <v>262508</v>
      </c>
      <c r="E5055">
        <f>Collected_Data!E5013</f>
        <v>3365</v>
      </c>
    </row>
    <row r="5056" spans="1:5" x14ac:dyDescent="0.25">
      <c r="A5056">
        <f>Collected_Data!A5014</f>
        <v>59</v>
      </c>
      <c r="B5056">
        <f>Collected_Data!B5014</f>
        <v>363</v>
      </c>
      <c r="C5056">
        <f>Collected_Data!C5014</f>
        <v>1</v>
      </c>
      <c r="D5056">
        <f>IF(Collected_Data!D5014&lt;0, Collected_Data!D5014*-1,Collected_Data!D5014)</f>
        <v>575517</v>
      </c>
      <c r="E5056">
        <f>Collected_Data!E5014</f>
        <v>3372</v>
      </c>
    </row>
    <row r="5057" spans="1:5" x14ac:dyDescent="0.25">
      <c r="A5057">
        <f>Collected_Data!A5015</f>
        <v>59</v>
      </c>
      <c r="B5057">
        <f>Collected_Data!B5015</f>
        <v>364</v>
      </c>
      <c r="C5057">
        <f>Collected_Data!C5015</f>
        <v>1</v>
      </c>
      <c r="D5057">
        <f>IF(Collected_Data!D5015&lt;0, Collected_Data!D5015*-1,Collected_Data!D5015)</f>
        <v>8963</v>
      </c>
      <c r="E5057">
        <f>Collected_Data!E5015</f>
        <v>3380</v>
      </c>
    </row>
    <row r="5058" spans="1:5" x14ac:dyDescent="0.25">
      <c r="A5058">
        <f>Collected_Data!A5016</f>
        <v>59</v>
      </c>
      <c r="B5058">
        <f>Collected_Data!B5016</f>
        <v>365</v>
      </c>
      <c r="C5058">
        <f>Collected_Data!C5016</f>
        <v>1</v>
      </c>
      <c r="D5058">
        <f>IF(Collected_Data!D5016&lt;0, Collected_Data!D5016*-1,Collected_Data!D5016)</f>
        <v>272409</v>
      </c>
      <c r="E5058">
        <f>Collected_Data!E5016</f>
        <v>3388</v>
      </c>
    </row>
    <row r="5059" spans="1:5" x14ac:dyDescent="0.25">
      <c r="A5059">
        <f>Collected_Data!A5017</f>
        <v>59</v>
      </c>
      <c r="B5059">
        <f>Collected_Data!B5017</f>
        <v>366</v>
      </c>
      <c r="C5059">
        <f>Collected_Data!C5017</f>
        <v>1</v>
      </c>
      <c r="D5059">
        <f>IF(Collected_Data!D5017&lt;0, Collected_Data!D5017*-1,Collected_Data!D5017)</f>
        <v>650982</v>
      </c>
      <c r="E5059">
        <f>Collected_Data!E5017</f>
        <v>3394</v>
      </c>
    </row>
    <row r="5060" spans="1:5" x14ac:dyDescent="0.25">
      <c r="A5060">
        <f>Collected_Data!A5018</f>
        <v>59</v>
      </c>
      <c r="B5060">
        <f>Collected_Data!B5018</f>
        <v>367</v>
      </c>
      <c r="C5060">
        <f>Collected_Data!C5018</f>
        <v>1</v>
      </c>
      <c r="D5060">
        <f>IF(Collected_Data!D5018&lt;0, Collected_Data!D5018*-1,Collected_Data!D5018)</f>
        <v>453558</v>
      </c>
      <c r="E5060">
        <f>Collected_Data!E5018</f>
        <v>3401</v>
      </c>
    </row>
    <row r="5061" spans="1:5" x14ac:dyDescent="0.25">
      <c r="A5061">
        <f>Collected_Data!A5019</f>
        <v>59</v>
      </c>
      <c r="B5061">
        <f>Collected_Data!B5019</f>
        <v>368</v>
      </c>
      <c r="C5061">
        <f>Collected_Data!C5019</f>
        <v>1</v>
      </c>
      <c r="D5061">
        <f>IF(Collected_Data!D5019&lt;0, Collected_Data!D5019*-1,Collected_Data!D5019)</f>
        <v>300102</v>
      </c>
      <c r="E5061">
        <f>Collected_Data!E5019</f>
        <v>3409</v>
      </c>
    </row>
    <row r="5062" spans="1:5" x14ac:dyDescent="0.25">
      <c r="A5062">
        <f>Collected_Data!A5020</f>
        <v>59</v>
      </c>
      <c r="B5062">
        <f>Collected_Data!B5020</f>
        <v>369</v>
      </c>
      <c r="C5062">
        <f>Collected_Data!C5020</f>
        <v>1</v>
      </c>
      <c r="D5062">
        <f>IF(Collected_Data!D5020&lt;0, Collected_Data!D5020*-1,Collected_Data!D5020)</f>
        <v>188729</v>
      </c>
      <c r="E5062">
        <f>Collected_Data!E5020</f>
        <v>3418</v>
      </c>
    </row>
    <row r="5063" spans="1:5" x14ac:dyDescent="0.25">
      <c r="A5063">
        <f>Collected_Data!A5021</f>
        <v>59</v>
      </c>
      <c r="B5063">
        <f>Collected_Data!B5021</f>
        <v>370</v>
      </c>
      <c r="C5063">
        <f>Collected_Data!C5021</f>
        <v>1</v>
      </c>
      <c r="D5063">
        <f>IF(Collected_Data!D5021&lt;0, Collected_Data!D5021*-1,Collected_Data!D5021)</f>
        <v>77144</v>
      </c>
      <c r="E5063">
        <f>Collected_Data!E5021</f>
        <v>3426</v>
      </c>
    </row>
    <row r="5064" spans="1:5" x14ac:dyDescent="0.25">
      <c r="A5064">
        <f>Collected_Data!A5022</f>
        <v>59</v>
      </c>
      <c r="B5064">
        <f>Collected_Data!B5022</f>
        <v>371</v>
      </c>
      <c r="C5064">
        <f>Collected_Data!C5022</f>
        <v>1</v>
      </c>
      <c r="D5064">
        <f>IF(Collected_Data!D5022&lt;0, Collected_Data!D5022*-1,Collected_Data!D5022)</f>
        <v>157448</v>
      </c>
      <c r="E5064">
        <f>Collected_Data!E5022</f>
        <v>3435</v>
      </c>
    </row>
    <row r="5065" spans="1:5" x14ac:dyDescent="0.25">
      <c r="A5065">
        <f>Collected_Data!A5023</f>
        <v>59</v>
      </c>
      <c r="B5065">
        <f>Collected_Data!B5023</f>
        <v>372</v>
      </c>
      <c r="C5065">
        <f>Collected_Data!C5023</f>
        <v>1</v>
      </c>
      <c r="D5065">
        <f>IF(Collected_Data!D5023&lt;0, Collected_Data!D5023*-1,Collected_Data!D5023)</f>
        <v>297962</v>
      </c>
      <c r="E5065">
        <f>Collected_Data!E5023</f>
        <v>3444</v>
      </c>
    </row>
    <row r="5066" spans="1:5" x14ac:dyDescent="0.25">
      <c r="A5066">
        <f>Collected_Data!A5024</f>
        <v>59</v>
      </c>
      <c r="B5066">
        <f>Collected_Data!B5024</f>
        <v>373</v>
      </c>
      <c r="C5066">
        <f>Collected_Data!C5024</f>
        <v>1</v>
      </c>
      <c r="D5066">
        <f>IF(Collected_Data!D5024&lt;0, Collected_Data!D5024*-1,Collected_Data!D5024)</f>
        <v>862131</v>
      </c>
      <c r="E5066">
        <f>Collected_Data!E5024</f>
        <v>3455</v>
      </c>
    </row>
    <row r="5067" spans="1:5" x14ac:dyDescent="0.25">
      <c r="A5067">
        <f>Collected_Data!A5025</f>
        <v>59</v>
      </c>
      <c r="B5067">
        <f>Collected_Data!B5025</f>
        <v>374</v>
      </c>
      <c r="C5067">
        <f>Collected_Data!C5025</f>
        <v>1</v>
      </c>
      <c r="D5067">
        <f>IF(Collected_Data!D5025&lt;0, Collected_Data!D5025*-1,Collected_Data!D5025)</f>
        <v>30008</v>
      </c>
      <c r="E5067">
        <f>Collected_Data!E5025</f>
        <v>3470</v>
      </c>
    </row>
    <row r="5068" spans="1:5" x14ac:dyDescent="0.25">
      <c r="A5068">
        <f>Collected_Data!A5026</f>
        <v>59</v>
      </c>
      <c r="B5068">
        <f>Collected_Data!B5026</f>
        <v>375</v>
      </c>
      <c r="C5068">
        <f>Collected_Data!C5026</f>
        <v>1</v>
      </c>
      <c r="D5068">
        <f>IF(Collected_Data!D5026&lt;0, Collected_Data!D5026*-1,Collected_Data!D5026)</f>
        <v>85706</v>
      </c>
      <c r="E5068">
        <f>Collected_Data!E5026</f>
        <v>3481</v>
      </c>
    </row>
    <row r="5069" spans="1:5" x14ac:dyDescent="0.25">
      <c r="A5069">
        <f>Collected_Data!A5027</f>
        <v>59</v>
      </c>
      <c r="B5069">
        <f>Collected_Data!B5027</f>
        <v>376</v>
      </c>
      <c r="C5069">
        <f>Collected_Data!C5027</f>
        <v>1</v>
      </c>
      <c r="D5069">
        <f>IF(Collected_Data!D5027&lt;0, Collected_Data!D5027*-1,Collected_Data!D5027)</f>
        <v>9521</v>
      </c>
      <c r="E5069">
        <f>Collected_Data!E5027</f>
        <v>3491</v>
      </c>
    </row>
    <row r="5070" spans="1:5" x14ac:dyDescent="0.25">
      <c r="A5070">
        <f>Collected_Data!A5028</f>
        <v>59</v>
      </c>
      <c r="B5070">
        <f>Collected_Data!B5028</f>
        <v>377</v>
      </c>
      <c r="C5070">
        <f>Collected_Data!C5028</f>
        <v>1</v>
      </c>
      <c r="D5070">
        <f>IF(Collected_Data!D5028&lt;0, Collected_Data!D5028*-1,Collected_Data!D5028)</f>
        <v>671021</v>
      </c>
      <c r="E5070">
        <f>Collected_Data!E5028</f>
        <v>3502</v>
      </c>
    </row>
    <row r="5071" spans="1:5" x14ac:dyDescent="0.25">
      <c r="A5071">
        <f>Collected_Data!A5029</f>
        <v>59</v>
      </c>
      <c r="B5071">
        <f>Collected_Data!B5029</f>
        <v>378</v>
      </c>
      <c r="C5071">
        <f>Collected_Data!C5029</f>
        <v>1</v>
      </c>
      <c r="D5071">
        <f>IF(Collected_Data!D5029&lt;0, Collected_Data!D5029*-1,Collected_Data!D5029)</f>
        <v>5908</v>
      </c>
      <c r="E5071">
        <f>Collected_Data!E5029</f>
        <v>3513</v>
      </c>
    </row>
    <row r="5072" spans="1:5" x14ac:dyDescent="0.25">
      <c r="A5072">
        <f>Collected_Data!A5030</f>
        <v>59</v>
      </c>
      <c r="B5072">
        <f>Collected_Data!B5030</f>
        <v>379</v>
      </c>
      <c r="C5072">
        <f>Collected_Data!C5030</f>
        <v>1</v>
      </c>
      <c r="D5072">
        <f>IF(Collected_Data!D5030&lt;0, Collected_Data!D5030*-1,Collected_Data!D5030)</f>
        <v>38186</v>
      </c>
      <c r="E5072">
        <f>Collected_Data!E5030</f>
        <v>3525</v>
      </c>
    </row>
    <row r="5073" spans="1:5" x14ac:dyDescent="0.25">
      <c r="A5073">
        <f>Collected_Data!A5032</f>
        <v>60</v>
      </c>
      <c r="B5073">
        <f>Collected_Data!B5032</f>
        <v>300</v>
      </c>
      <c r="C5073">
        <f>Collected_Data!C5032</f>
        <v>1</v>
      </c>
      <c r="D5073">
        <f>IF(Collected_Data!D5032&lt;0, Collected_Data!D5032*-1,Collected_Data!D5032)</f>
        <v>248094</v>
      </c>
      <c r="E5073">
        <f>Collected_Data!E5032</f>
        <v>2745</v>
      </c>
    </row>
    <row r="5074" spans="1:5" x14ac:dyDescent="0.25">
      <c r="A5074">
        <f>Collected_Data!A5033</f>
        <v>60</v>
      </c>
      <c r="B5074">
        <f>Collected_Data!B5033</f>
        <v>301</v>
      </c>
      <c r="C5074">
        <f>Collected_Data!C5033</f>
        <v>1</v>
      </c>
      <c r="D5074">
        <f>IF(Collected_Data!D5033&lt;0, Collected_Data!D5033*-1,Collected_Data!D5033)</f>
        <v>454367</v>
      </c>
      <c r="E5074">
        <f>Collected_Data!E5033</f>
        <v>2753</v>
      </c>
    </row>
    <row r="5075" spans="1:5" x14ac:dyDescent="0.25">
      <c r="A5075">
        <f>Collected_Data!A5034</f>
        <v>60</v>
      </c>
      <c r="B5075">
        <f>Collected_Data!B5034</f>
        <v>302</v>
      </c>
      <c r="C5075">
        <f>Collected_Data!C5034</f>
        <v>1</v>
      </c>
      <c r="D5075">
        <f>IF(Collected_Data!D5034&lt;0, Collected_Data!D5034*-1,Collected_Data!D5034)</f>
        <v>598855</v>
      </c>
      <c r="E5075">
        <f>Collected_Data!E5034</f>
        <v>2762</v>
      </c>
    </row>
    <row r="5076" spans="1:5" x14ac:dyDescent="0.25">
      <c r="A5076">
        <f>Collected_Data!A5035</f>
        <v>60</v>
      </c>
      <c r="B5076">
        <f>Collected_Data!B5035</f>
        <v>303</v>
      </c>
      <c r="C5076">
        <f>Collected_Data!C5035</f>
        <v>1</v>
      </c>
      <c r="D5076">
        <f>IF(Collected_Data!D5035&lt;0, Collected_Data!D5035*-1,Collected_Data!D5035)</f>
        <v>677987</v>
      </c>
      <c r="E5076">
        <f>Collected_Data!E5035</f>
        <v>2774</v>
      </c>
    </row>
    <row r="5077" spans="1:5" x14ac:dyDescent="0.25">
      <c r="A5077">
        <f>Collected_Data!A5036</f>
        <v>60</v>
      </c>
      <c r="B5077">
        <f>Collected_Data!B5036</f>
        <v>304</v>
      </c>
      <c r="C5077">
        <f>Collected_Data!C5036</f>
        <v>1</v>
      </c>
      <c r="D5077">
        <f>IF(Collected_Data!D5036&lt;0, Collected_Data!D5036*-1,Collected_Data!D5036)</f>
        <v>428877</v>
      </c>
      <c r="E5077">
        <f>Collected_Data!E5036</f>
        <v>2784</v>
      </c>
    </row>
    <row r="5078" spans="1:5" x14ac:dyDescent="0.25">
      <c r="A5078">
        <f>Collected_Data!A5037</f>
        <v>60</v>
      </c>
      <c r="B5078">
        <f>Collected_Data!B5037</f>
        <v>305</v>
      </c>
      <c r="C5078">
        <f>Collected_Data!C5037</f>
        <v>1</v>
      </c>
      <c r="D5078">
        <f>IF(Collected_Data!D5037&lt;0, Collected_Data!D5037*-1,Collected_Data!D5037)</f>
        <v>140454</v>
      </c>
      <c r="E5078">
        <f>Collected_Data!E5037</f>
        <v>2795</v>
      </c>
    </row>
    <row r="5079" spans="1:5" x14ac:dyDescent="0.25">
      <c r="A5079">
        <f>Collected_Data!A5038</f>
        <v>60</v>
      </c>
      <c r="B5079">
        <f>Collected_Data!B5038</f>
        <v>306</v>
      </c>
      <c r="C5079">
        <f>Collected_Data!C5038</f>
        <v>1</v>
      </c>
      <c r="D5079">
        <f>IF(Collected_Data!D5038&lt;0, Collected_Data!D5038*-1,Collected_Data!D5038)</f>
        <v>163993</v>
      </c>
      <c r="E5079">
        <f>Collected_Data!E5038</f>
        <v>2807</v>
      </c>
    </row>
    <row r="5080" spans="1:5" x14ac:dyDescent="0.25">
      <c r="A5080">
        <f>Collected_Data!A5039</f>
        <v>60</v>
      </c>
      <c r="B5080">
        <f>Collected_Data!B5039</f>
        <v>307</v>
      </c>
      <c r="C5080">
        <f>Collected_Data!C5039</f>
        <v>1</v>
      </c>
      <c r="D5080">
        <f>IF(Collected_Data!D5039&lt;0, Collected_Data!D5039*-1,Collected_Data!D5039)</f>
        <v>634184</v>
      </c>
      <c r="E5080">
        <f>Collected_Data!E5039</f>
        <v>2812</v>
      </c>
    </row>
    <row r="5081" spans="1:5" x14ac:dyDescent="0.25">
      <c r="A5081">
        <f>Collected_Data!A5040</f>
        <v>60</v>
      </c>
      <c r="B5081">
        <f>Collected_Data!B5040</f>
        <v>308</v>
      </c>
      <c r="C5081">
        <f>Collected_Data!C5040</f>
        <v>1</v>
      </c>
      <c r="D5081">
        <f>IF(Collected_Data!D5040&lt;0, Collected_Data!D5040*-1,Collected_Data!D5040)</f>
        <v>618118</v>
      </c>
      <c r="E5081">
        <f>Collected_Data!E5040</f>
        <v>2818</v>
      </c>
    </row>
    <row r="5082" spans="1:5" x14ac:dyDescent="0.25">
      <c r="A5082">
        <f>Collected_Data!A5041</f>
        <v>60</v>
      </c>
      <c r="B5082">
        <f>Collected_Data!B5041</f>
        <v>309</v>
      </c>
      <c r="C5082">
        <f>Collected_Data!C5041</f>
        <v>1</v>
      </c>
      <c r="D5082">
        <f>IF(Collected_Data!D5041&lt;0, Collected_Data!D5041*-1,Collected_Data!D5041)</f>
        <v>346344</v>
      </c>
      <c r="E5082">
        <f>Collected_Data!E5041</f>
        <v>2825</v>
      </c>
    </row>
    <row r="5083" spans="1:5" x14ac:dyDescent="0.25">
      <c r="A5083">
        <f>Collected_Data!A5042</f>
        <v>60</v>
      </c>
      <c r="B5083">
        <f>Collected_Data!B5042</f>
        <v>310</v>
      </c>
      <c r="C5083">
        <f>Collected_Data!C5042</f>
        <v>1</v>
      </c>
      <c r="D5083">
        <f>IF(Collected_Data!D5042&lt;0, Collected_Data!D5042*-1,Collected_Data!D5042)</f>
        <v>395302</v>
      </c>
      <c r="E5083">
        <f>Collected_Data!E5042</f>
        <v>2834</v>
      </c>
    </row>
    <row r="5084" spans="1:5" x14ac:dyDescent="0.25">
      <c r="A5084">
        <f>Collected_Data!A5043</f>
        <v>60</v>
      </c>
      <c r="B5084">
        <f>Collected_Data!B5043</f>
        <v>311</v>
      </c>
      <c r="C5084">
        <f>Collected_Data!C5043</f>
        <v>1</v>
      </c>
      <c r="D5084">
        <f>IF(Collected_Data!D5043&lt;0, Collected_Data!D5043*-1,Collected_Data!D5043)</f>
        <v>475559</v>
      </c>
      <c r="E5084">
        <f>Collected_Data!E5043</f>
        <v>2844</v>
      </c>
    </row>
    <row r="5085" spans="1:5" x14ac:dyDescent="0.25">
      <c r="A5085">
        <f>Collected_Data!A5044</f>
        <v>60</v>
      </c>
      <c r="B5085">
        <f>Collected_Data!B5044</f>
        <v>312</v>
      </c>
      <c r="C5085">
        <f>Collected_Data!C5044</f>
        <v>1</v>
      </c>
      <c r="D5085">
        <f>IF(Collected_Data!D5044&lt;0, Collected_Data!D5044*-1,Collected_Data!D5044)</f>
        <v>563638</v>
      </c>
      <c r="E5085">
        <f>Collected_Data!E5044</f>
        <v>2854</v>
      </c>
    </row>
    <row r="5086" spans="1:5" x14ac:dyDescent="0.25">
      <c r="A5086">
        <f>Collected_Data!A5045</f>
        <v>60</v>
      </c>
      <c r="B5086">
        <f>Collected_Data!B5045</f>
        <v>313</v>
      </c>
      <c r="C5086">
        <f>Collected_Data!C5045</f>
        <v>1</v>
      </c>
      <c r="D5086">
        <f>IF(Collected_Data!D5045&lt;0, Collected_Data!D5045*-1,Collected_Data!D5045)</f>
        <v>255008</v>
      </c>
      <c r="E5086">
        <f>Collected_Data!E5045</f>
        <v>2865</v>
      </c>
    </row>
    <row r="5087" spans="1:5" x14ac:dyDescent="0.25">
      <c r="A5087">
        <f>Collected_Data!A5046</f>
        <v>60</v>
      </c>
      <c r="B5087">
        <f>Collected_Data!B5046</f>
        <v>314</v>
      </c>
      <c r="C5087">
        <f>Collected_Data!C5046</f>
        <v>1</v>
      </c>
      <c r="D5087">
        <f>IF(Collected_Data!D5046&lt;0, Collected_Data!D5046*-1,Collected_Data!D5046)</f>
        <v>291807</v>
      </c>
      <c r="E5087">
        <f>Collected_Data!E5046</f>
        <v>2876</v>
      </c>
    </row>
    <row r="5088" spans="1:5" x14ac:dyDescent="0.25">
      <c r="A5088">
        <f>Collected_Data!A5047</f>
        <v>60</v>
      </c>
      <c r="B5088">
        <f>Collected_Data!B5047</f>
        <v>315</v>
      </c>
      <c r="C5088">
        <f>Collected_Data!C5047</f>
        <v>1</v>
      </c>
      <c r="D5088">
        <f>IF(Collected_Data!D5047&lt;0, Collected_Data!D5047*-1,Collected_Data!D5047)</f>
        <v>201659</v>
      </c>
      <c r="E5088">
        <f>Collected_Data!E5047</f>
        <v>2888</v>
      </c>
    </row>
    <row r="5089" spans="1:5" x14ac:dyDescent="0.25">
      <c r="A5089">
        <f>Collected_Data!A5048</f>
        <v>60</v>
      </c>
      <c r="B5089">
        <f>Collected_Data!B5048</f>
        <v>316</v>
      </c>
      <c r="C5089">
        <f>Collected_Data!C5048</f>
        <v>1</v>
      </c>
      <c r="D5089">
        <f>IF(Collected_Data!D5048&lt;0, Collected_Data!D5048*-1,Collected_Data!D5048)</f>
        <v>421966</v>
      </c>
      <c r="E5089">
        <f>Collected_Data!E5048</f>
        <v>2898</v>
      </c>
    </row>
    <row r="5090" spans="1:5" x14ac:dyDescent="0.25">
      <c r="A5090">
        <f>Collected_Data!A5049</f>
        <v>60</v>
      </c>
      <c r="B5090">
        <f>Collected_Data!B5049</f>
        <v>317</v>
      </c>
      <c r="C5090">
        <f>Collected_Data!C5049</f>
        <v>1</v>
      </c>
      <c r="D5090">
        <f>IF(Collected_Data!D5049&lt;0, Collected_Data!D5049*-1,Collected_Data!D5049)</f>
        <v>359526</v>
      </c>
      <c r="E5090">
        <f>Collected_Data!E5049</f>
        <v>2909</v>
      </c>
    </row>
    <row r="5091" spans="1:5" x14ac:dyDescent="0.25">
      <c r="A5091">
        <f>Collected_Data!A5050</f>
        <v>60</v>
      </c>
      <c r="B5091">
        <f>Collected_Data!B5050</f>
        <v>318</v>
      </c>
      <c r="C5091">
        <f>Collected_Data!C5050</f>
        <v>1</v>
      </c>
      <c r="D5091">
        <f>IF(Collected_Data!D5050&lt;0, Collected_Data!D5050*-1,Collected_Data!D5050)</f>
        <v>173364</v>
      </c>
      <c r="E5091">
        <f>Collected_Data!E5050</f>
        <v>2918</v>
      </c>
    </row>
    <row r="5092" spans="1:5" x14ac:dyDescent="0.25">
      <c r="A5092">
        <f>Collected_Data!A5051</f>
        <v>60</v>
      </c>
      <c r="B5092">
        <f>Collected_Data!B5051</f>
        <v>319</v>
      </c>
      <c r="C5092">
        <f>Collected_Data!C5051</f>
        <v>1</v>
      </c>
      <c r="D5092">
        <f>IF(Collected_Data!D5051&lt;0, Collected_Data!D5051*-1,Collected_Data!D5051)</f>
        <v>99732</v>
      </c>
      <c r="E5092">
        <f>Collected_Data!E5051</f>
        <v>2930</v>
      </c>
    </row>
    <row r="5093" spans="1:5" x14ac:dyDescent="0.25">
      <c r="A5093">
        <f>Collected_Data!A5052</f>
        <v>60</v>
      </c>
      <c r="B5093">
        <f>Collected_Data!B5052</f>
        <v>320</v>
      </c>
      <c r="C5093">
        <f>Collected_Data!C5052</f>
        <v>1</v>
      </c>
      <c r="D5093">
        <f>IF(Collected_Data!D5052&lt;0, Collected_Data!D5052*-1,Collected_Data!D5052)</f>
        <v>83393</v>
      </c>
      <c r="E5093">
        <f>Collected_Data!E5052</f>
        <v>2943</v>
      </c>
    </row>
    <row r="5094" spans="1:5" x14ac:dyDescent="0.25">
      <c r="A5094">
        <f>Collected_Data!A5053</f>
        <v>60</v>
      </c>
      <c r="B5094">
        <f>Collected_Data!B5053</f>
        <v>321</v>
      </c>
      <c r="C5094">
        <f>Collected_Data!C5053</f>
        <v>1</v>
      </c>
      <c r="D5094">
        <f>IF(Collected_Data!D5053&lt;0, Collected_Data!D5053*-1,Collected_Data!D5053)</f>
        <v>182663</v>
      </c>
      <c r="E5094">
        <f>Collected_Data!E5053</f>
        <v>2957</v>
      </c>
    </row>
    <row r="5095" spans="1:5" x14ac:dyDescent="0.25">
      <c r="A5095">
        <f>Collected_Data!A5054</f>
        <v>60</v>
      </c>
      <c r="B5095">
        <f>Collected_Data!B5054</f>
        <v>322</v>
      </c>
      <c r="C5095">
        <f>Collected_Data!C5054</f>
        <v>1</v>
      </c>
      <c r="D5095">
        <f>IF(Collected_Data!D5054&lt;0, Collected_Data!D5054*-1,Collected_Data!D5054)</f>
        <v>710703</v>
      </c>
      <c r="E5095">
        <f>Collected_Data!E5054</f>
        <v>2969</v>
      </c>
    </row>
    <row r="5096" spans="1:5" x14ac:dyDescent="0.25">
      <c r="A5096">
        <f>Collected_Data!A5055</f>
        <v>60</v>
      </c>
      <c r="B5096">
        <f>Collected_Data!B5055</f>
        <v>323</v>
      </c>
      <c r="C5096">
        <f>Collected_Data!C5055</f>
        <v>1</v>
      </c>
      <c r="D5096">
        <f>IF(Collected_Data!D5055&lt;0, Collected_Data!D5055*-1,Collected_Data!D5055)</f>
        <v>510869</v>
      </c>
      <c r="E5096">
        <f>Collected_Data!E5055</f>
        <v>2980</v>
      </c>
    </row>
    <row r="5097" spans="1:5" x14ac:dyDescent="0.25">
      <c r="A5097">
        <f>Collected_Data!A5056</f>
        <v>60</v>
      </c>
      <c r="B5097">
        <f>Collected_Data!B5056</f>
        <v>324</v>
      </c>
      <c r="C5097">
        <f>Collected_Data!C5056</f>
        <v>1</v>
      </c>
      <c r="D5097">
        <f>IF(Collected_Data!D5056&lt;0, Collected_Data!D5056*-1,Collected_Data!D5056)</f>
        <v>593455</v>
      </c>
      <c r="E5097">
        <f>Collected_Data!E5056</f>
        <v>2990</v>
      </c>
    </row>
    <row r="5098" spans="1:5" x14ac:dyDescent="0.25">
      <c r="A5098">
        <f>Collected_Data!A5057</f>
        <v>60</v>
      </c>
      <c r="B5098">
        <f>Collected_Data!B5057</f>
        <v>325</v>
      </c>
      <c r="C5098">
        <f>Collected_Data!C5057</f>
        <v>1</v>
      </c>
      <c r="D5098">
        <f>IF(Collected_Data!D5057&lt;0, Collected_Data!D5057*-1,Collected_Data!D5057)</f>
        <v>37931</v>
      </c>
      <c r="E5098">
        <f>Collected_Data!E5057</f>
        <v>3002</v>
      </c>
    </row>
    <row r="5099" spans="1:5" x14ac:dyDescent="0.25">
      <c r="A5099">
        <f>Collected_Data!A5058</f>
        <v>60</v>
      </c>
      <c r="B5099">
        <f>Collected_Data!B5058</f>
        <v>326</v>
      </c>
      <c r="C5099">
        <f>Collected_Data!C5058</f>
        <v>1</v>
      </c>
      <c r="D5099">
        <f>IF(Collected_Data!D5058&lt;0, Collected_Data!D5058*-1,Collected_Data!D5058)</f>
        <v>88946</v>
      </c>
      <c r="E5099">
        <f>Collected_Data!E5058</f>
        <v>3012</v>
      </c>
    </row>
    <row r="5100" spans="1:5" x14ac:dyDescent="0.25">
      <c r="A5100">
        <f>Collected_Data!A5059</f>
        <v>60</v>
      </c>
      <c r="B5100">
        <f>Collected_Data!B5059</f>
        <v>327</v>
      </c>
      <c r="C5100">
        <f>Collected_Data!C5059</f>
        <v>1</v>
      </c>
      <c r="D5100">
        <f>IF(Collected_Data!D5059&lt;0, Collected_Data!D5059*-1,Collected_Data!D5059)</f>
        <v>467261</v>
      </c>
      <c r="E5100">
        <f>Collected_Data!E5059</f>
        <v>3022</v>
      </c>
    </row>
    <row r="5101" spans="1:5" x14ac:dyDescent="0.25">
      <c r="A5101">
        <f>Collected_Data!A5060</f>
        <v>60</v>
      </c>
      <c r="B5101">
        <f>Collected_Data!B5060</f>
        <v>328</v>
      </c>
      <c r="C5101">
        <f>Collected_Data!C5060</f>
        <v>1</v>
      </c>
      <c r="D5101">
        <f>IF(Collected_Data!D5060&lt;0, Collected_Data!D5060*-1,Collected_Data!D5060)</f>
        <v>135576</v>
      </c>
      <c r="E5101">
        <f>Collected_Data!E5060</f>
        <v>3026</v>
      </c>
    </row>
    <row r="5102" spans="1:5" x14ac:dyDescent="0.25">
      <c r="A5102">
        <f>Collected_Data!A5061</f>
        <v>60</v>
      </c>
      <c r="B5102">
        <f>Collected_Data!B5061</f>
        <v>329</v>
      </c>
      <c r="C5102">
        <f>Collected_Data!C5061</f>
        <v>1</v>
      </c>
      <c r="D5102">
        <f>IF(Collected_Data!D5061&lt;0, Collected_Data!D5061*-1,Collected_Data!D5061)</f>
        <v>227055</v>
      </c>
      <c r="E5102">
        <f>Collected_Data!E5061</f>
        <v>3033</v>
      </c>
    </row>
    <row r="5103" spans="1:5" x14ac:dyDescent="0.25">
      <c r="A5103">
        <f>Collected_Data!A5062</f>
        <v>60</v>
      </c>
      <c r="B5103">
        <f>Collected_Data!B5062</f>
        <v>330</v>
      </c>
      <c r="C5103">
        <f>Collected_Data!C5062</f>
        <v>1</v>
      </c>
      <c r="D5103">
        <f>IF(Collected_Data!D5062&lt;0, Collected_Data!D5062*-1,Collected_Data!D5062)</f>
        <v>8502</v>
      </c>
      <c r="E5103">
        <f>Collected_Data!E5062</f>
        <v>3039</v>
      </c>
    </row>
    <row r="5104" spans="1:5" x14ac:dyDescent="0.25">
      <c r="A5104">
        <f>Collected_Data!A5063</f>
        <v>60</v>
      </c>
      <c r="B5104">
        <f>Collected_Data!B5063</f>
        <v>331</v>
      </c>
      <c r="C5104">
        <f>Collected_Data!C5063</f>
        <v>1</v>
      </c>
      <c r="D5104">
        <f>IF(Collected_Data!D5063&lt;0, Collected_Data!D5063*-1,Collected_Data!D5063)</f>
        <v>404222</v>
      </c>
      <c r="E5104">
        <f>Collected_Data!E5063</f>
        <v>3046</v>
      </c>
    </row>
    <row r="5105" spans="1:5" x14ac:dyDescent="0.25">
      <c r="A5105">
        <f>Collected_Data!A5064</f>
        <v>60</v>
      </c>
      <c r="B5105">
        <f>Collected_Data!B5064</f>
        <v>332</v>
      </c>
      <c r="C5105">
        <f>Collected_Data!C5064</f>
        <v>1</v>
      </c>
      <c r="D5105">
        <f>IF(Collected_Data!D5064&lt;0, Collected_Data!D5064*-1,Collected_Data!D5064)</f>
        <v>860075</v>
      </c>
      <c r="E5105">
        <f>Collected_Data!E5064</f>
        <v>3056</v>
      </c>
    </row>
    <row r="5106" spans="1:5" x14ac:dyDescent="0.25">
      <c r="A5106">
        <f>Collected_Data!A5065</f>
        <v>60</v>
      </c>
      <c r="B5106">
        <f>Collected_Data!B5065</f>
        <v>333</v>
      </c>
      <c r="C5106">
        <f>Collected_Data!C5065</f>
        <v>1</v>
      </c>
      <c r="D5106">
        <f>IF(Collected_Data!D5065&lt;0, Collected_Data!D5065*-1,Collected_Data!D5065)</f>
        <v>79963</v>
      </c>
      <c r="E5106">
        <f>Collected_Data!E5065</f>
        <v>3067</v>
      </c>
    </row>
    <row r="5107" spans="1:5" x14ac:dyDescent="0.25">
      <c r="A5107">
        <f>Collected_Data!A5066</f>
        <v>60</v>
      </c>
      <c r="B5107">
        <f>Collected_Data!B5066</f>
        <v>334</v>
      </c>
      <c r="C5107">
        <f>Collected_Data!C5066</f>
        <v>1</v>
      </c>
      <c r="D5107">
        <f>IF(Collected_Data!D5066&lt;0, Collected_Data!D5066*-1,Collected_Data!D5066)</f>
        <v>436651</v>
      </c>
      <c r="E5107">
        <f>Collected_Data!E5066</f>
        <v>3074</v>
      </c>
    </row>
    <row r="5108" spans="1:5" x14ac:dyDescent="0.25">
      <c r="A5108">
        <f>Collected_Data!A5067</f>
        <v>60</v>
      </c>
      <c r="B5108">
        <f>Collected_Data!B5067</f>
        <v>335</v>
      </c>
      <c r="C5108">
        <f>Collected_Data!C5067</f>
        <v>1</v>
      </c>
      <c r="D5108">
        <f>IF(Collected_Data!D5067&lt;0, Collected_Data!D5067*-1,Collected_Data!D5067)</f>
        <v>164015</v>
      </c>
      <c r="E5108">
        <f>Collected_Data!E5067</f>
        <v>3082</v>
      </c>
    </row>
    <row r="5109" spans="1:5" x14ac:dyDescent="0.25">
      <c r="A5109">
        <f>Collected_Data!A5068</f>
        <v>60</v>
      </c>
      <c r="B5109">
        <f>Collected_Data!B5068</f>
        <v>336</v>
      </c>
      <c r="C5109">
        <f>Collected_Data!C5068</f>
        <v>1</v>
      </c>
      <c r="D5109">
        <f>IF(Collected_Data!D5068&lt;0, Collected_Data!D5068*-1,Collected_Data!D5068)</f>
        <v>864783</v>
      </c>
      <c r="E5109">
        <f>Collected_Data!E5068</f>
        <v>3088</v>
      </c>
    </row>
    <row r="5110" spans="1:5" x14ac:dyDescent="0.25">
      <c r="A5110">
        <f>Collected_Data!A5069</f>
        <v>60</v>
      </c>
      <c r="B5110">
        <f>Collected_Data!B5069</f>
        <v>337</v>
      </c>
      <c r="C5110">
        <f>Collected_Data!C5069</f>
        <v>1</v>
      </c>
      <c r="D5110">
        <f>IF(Collected_Data!D5069&lt;0, Collected_Data!D5069*-1,Collected_Data!D5069)</f>
        <v>555955</v>
      </c>
      <c r="E5110">
        <f>Collected_Data!E5069</f>
        <v>3095</v>
      </c>
    </row>
    <row r="5111" spans="1:5" x14ac:dyDescent="0.25">
      <c r="A5111">
        <f>Collected_Data!A5070</f>
        <v>60</v>
      </c>
      <c r="B5111">
        <f>Collected_Data!B5070</f>
        <v>338</v>
      </c>
      <c r="C5111">
        <f>Collected_Data!C5070</f>
        <v>1</v>
      </c>
      <c r="D5111">
        <f>IF(Collected_Data!D5070&lt;0, Collected_Data!D5070*-1,Collected_Data!D5070)</f>
        <v>96487</v>
      </c>
      <c r="E5111">
        <f>Collected_Data!E5070</f>
        <v>3104</v>
      </c>
    </row>
    <row r="5112" spans="1:5" x14ac:dyDescent="0.25">
      <c r="A5112">
        <f>Collected_Data!A5071</f>
        <v>60</v>
      </c>
      <c r="B5112">
        <f>Collected_Data!B5071</f>
        <v>339</v>
      </c>
      <c r="C5112">
        <f>Collected_Data!C5071</f>
        <v>1</v>
      </c>
      <c r="D5112">
        <f>IF(Collected_Data!D5071&lt;0, Collected_Data!D5071*-1,Collected_Data!D5071)</f>
        <v>377493</v>
      </c>
      <c r="E5112">
        <f>Collected_Data!E5071</f>
        <v>3114</v>
      </c>
    </row>
    <row r="5113" spans="1:5" x14ac:dyDescent="0.25">
      <c r="A5113">
        <f>Collected_Data!A5072</f>
        <v>60</v>
      </c>
      <c r="B5113">
        <f>Collected_Data!B5072</f>
        <v>340</v>
      </c>
      <c r="C5113">
        <f>Collected_Data!C5072</f>
        <v>1</v>
      </c>
      <c r="D5113">
        <f>IF(Collected_Data!D5072&lt;0, Collected_Data!D5072*-1,Collected_Data!D5072)</f>
        <v>552932</v>
      </c>
      <c r="E5113">
        <f>Collected_Data!E5072</f>
        <v>3124</v>
      </c>
    </row>
    <row r="5114" spans="1:5" x14ac:dyDescent="0.25">
      <c r="A5114">
        <f>Collected_Data!A5073</f>
        <v>60</v>
      </c>
      <c r="B5114">
        <f>Collected_Data!B5073</f>
        <v>341</v>
      </c>
      <c r="C5114">
        <f>Collected_Data!C5073</f>
        <v>1</v>
      </c>
      <c r="D5114">
        <f>IF(Collected_Data!D5073&lt;0, Collected_Data!D5073*-1,Collected_Data!D5073)</f>
        <v>709606</v>
      </c>
      <c r="E5114">
        <f>Collected_Data!E5073</f>
        <v>3130</v>
      </c>
    </row>
    <row r="5115" spans="1:5" x14ac:dyDescent="0.25">
      <c r="A5115">
        <f>Collected_Data!A5074</f>
        <v>60</v>
      </c>
      <c r="B5115">
        <f>Collected_Data!B5074</f>
        <v>342</v>
      </c>
      <c r="C5115">
        <f>Collected_Data!C5074</f>
        <v>1</v>
      </c>
      <c r="D5115">
        <f>IF(Collected_Data!D5074&lt;0, Collected_Data!D5074*-1,Collected_Data!D5074)</f>
        <v>629429</v>
      </c>
      <c r="E5115">
        <f>Collected_Data!E5074</f>
        <v>3139</v>
      </c>
    </row>
    <row r="5116" spans="1:5" x14ac:dyDescent="0.25">
      <c r="A5116">
        <f>Collected_Data!A5075</f>
        <v>60</v>
      </c>
      <c r="B5116">
        <f>Collected_Data!B5075</f>
        <v>343</v>
      </c>
      <c r="C5116">
        <f>Collected_Data!C5075</f>
        <v>1</v>
      </c>
      <c r="D5116">
        <f>IF(Collected_Data!D5075&lt;0, Collected_Data!D5075*-1,Collected_Data!D5075)</f>
        <v>782437</v>
      </c>
      <c r="E5116">
        <f>Collected_Data!E5075</f>
        <v>3149</v>
      </c>
    </row>
    <row r="5117" spans="1:5" x14ac:dyDescent="0.25">
      <c r="A5117">
        <f>Collected_Data!A5076</f>
        <v>60</v>
      </c>
      <c r="B5117">
        <f>Collected_Data!B5076</f>
        <v>344</v>
      </c>
      <c r="C5117">
        <f>Collected_Data!C5076</f>
        <v>1</v>
      </c>
      <c r="D5117">
        <f>IF(Collected_Data!D5076&lt;0, Collected_Data!D5076*-1,Collected_Data!D5076)</f>
        <v>453198</v>
      </c>
      <c r="E5117">
        <f>Collected_Data!E5076</f>
        <v>3159</v>
      </c>
    </row>
    <row r="5118" spans="1:5" x14ac:dyDescent="0.25">
      <c r="A5118">
        <f>Collected_Data!A5077</f>
        <v>60</v>
      </c>
      <c r="B5118">
        <f>Collected_Data!B5077</f>
        <v>345</v>
      </c>
      <c r="C5118">
        <f>Collected_Data!C5077</f>
        <v>1</v>
      </c>
      <c r="D5118">
        <f>IF(Collected_Data!D5077&lt;0, Collected_Data!D5077*-1,Collected_Data!D5077)</f>
        <v>471697</v>
      </c>
      <c r="E5118">
        <f>Collected_Data!E5077</f>
        <v>3167</v>
      </c>
    </row>
    <row r="5119" spans="1:5" x14ac:dyDescent="0.25">
      <c r="A5119">
        <f>Collected_Data!A5078</f>
        <v>60</v>
      </c>
      <c r="B5119">
        <f>Collected_Data!B5078</f>
        <v>346</v>
      </c>
      <c r="C5119">
        <f>Collected_Data!C5078</f>
        <v>1</v>
      </c>
      <c r="D5119">
        <f>IF(Collected_Data!D5078&lt;0, Collected_Data!D5078*-1,Collected_Data!D5078)</f>
        <v>218365</v>
      </c>
      <c r="E5119">
        <f>Collected_Data!E5078</f>
        <v>3179</v>
      </c>
    </row>
    <row r="5120" spans="1:5" x14ac:dyDescent="0.25">
      <c r="A5120">
        <f>Collected_Data!A5079</f>
        <v>60</v>
      </c>
      <c r="B5120">
        <f>Collected_Data!B5079</f>
        <v>347</v>
      </c>
      <c r="C5120">
        <f>Collected_Data!C5079</f>
        <v>1</v>
      </c>
      <c r="D5120">
        <f>IF(Collected_Data!D5079&lt;0, Collected_Data!D5079*-1,Collected_Data!D5079)</f>
        <v>355056</v>
      </c>
      <c r="E5120">
        <f>Collected_Data!E5079</f>
        <v>3189</v>
      </c>
    </row>
    <row r="5121" spans="1:5" x14ac:dyDescent="0.25">
      <c r="A5121">
        <f>Collected_Data!A5080</f>
        <v>60</v>
      </c>
      <c r="B5121">
        <f>Collected_Data!B5080</f>
        <v>348</v>
      </c>
      <c r="C5121">
        <f>Collected_Data!C5080</f>
        <v>1</v>
      </c>
      <c r="D5121">
        <f>IF(Collected_Data!D5080&lt;0, Collected_Data!D5080*-1,Collected_Data!D5080)</f>
        <v>793161</v>
      </c>
      <c r="E5121">
        <f>Collected_Data!E5080</f>
        <v>3199</v>
      </c>
    </row>
    <row r="5122" spans="1:5" x14ac:dyDescent="0.25">
      <c r="A5122">
        <f>Collected_Data!A5081</f>
        <v>60</v>
      </c>
      <c r="B5122">
        <f>Collected_Data!B5081</f>
        <v>349</v>
      </c>
      <c r="C5122">
        <f>Collected_Data!C5081</f>
        <v>1</v>
      </c>
      <c r="D5122">
        <f>IF(Collected_Data!D5081&lt;0, Collected_Data!D5081*-1,Collected_Data!D5081)</f>
        <v>480919</v>
      </c>
      <c r="E5122">
        <f>Collected_Data!E5081</f>
        <v>3210</v>
      </c>
    </row>
    <row r="5123" spans="1:5" x14ac:dyDescent="0.25">
      <c r="A5123">
        <f>Collected_Data!A5082</f>
        <v>60</v>
      </c>
      <c r="B5123">
        <f>Collected_Data!B5082</f>
        <v>350</v>
      </c>
      <c r="C5123">
        <f>Collected_Data!C5082</f>
        <v>1</v>
      </c>
      <c r="D5123">
        <f>IF(Collected_Data!D5082&lt;0, Collected_Data!D5082*-1,Collected_Data!D5082)</f>
        <v>593952</v>
      </c>
      <c r="E5123">
        <f>Collected_Data!E5082</f>
        <v>3220</v>
      </c>
    </row>
    <row r="5124" spans="1:5" x14ac:dyDescent="0.25">
      <c r="A5124">
        <f>Collected_Data!A5083</f>
        <v>60</v>
      </c>
      <c r="B5124">
        <f>Collected_Data!B5083</f>
        <v>351</v>
      </c>
      <c r="C5124">
        <f>Collected_Data!C5083</f>
        <v>1</v>
      </c>
      <c r="D5124">
        <f>IF(Collected_Data!D5083&lt;0, Collected_Data!D5083*-1,Collected_Data!D5083)</f>
        <v>296941</v>
      </c>
      <c r="E5124">
        <f>Collected_Data!E5083</f>
        <v>3231</v>
      </c>
    </row>
    <row r="5125" spans="1:5" x14ac:dyDescent="0.25">
      <c r="A5125">
        <f>Collected_Data!A5084</f>
        <v>60</v>
      </c>
      <c r="B5125">
        <f>Collected_Data!B5084</f>
        <v>352</v>
      </c>
      <c r="C5125">
        <f>Collected_Data!C5084</f>
        <v>1</v>
      </c>
      <c r="D5125">
        <f>IF(Collected_Data!D5084&lt;0, Collected_Data!D5084*-1,Collected_Data!D5084)</f>
        <v>670146</v>
      </c>
      <c r="E5125">
        <f>Collected_Data!E5084</f>
        <v>3243</v>
      </c>
    </row>
    <row r="5126" spans="1:5" x14ac:dyDescent="0.25">
      <c r="A5126">
        <f>Collected_Data!A5085</f>
        <v>60</v>
      </c>
      <c r="B5126">
        <f>Collected_Data!B5085</f>
        <v>353</v>
      </c>
      <c r="C5126">
        <f>Collected_Data!C5085</f>
        <v>1</v>
      </c>
      <c r="D5126">
        <f>IF(Collected_Data!D5085&lt;0, Collected_Data!D5085*-1,Collected_Data!D5085)</f>
        <v>357924</v>
      </c>
      <c r="E5126">
        <f>Collected_Data!E5085</f>
        <v>3256</v>
      </c>
    </row>
    <row r="5127" spans="1:5" x14ac:dyDescent="0.25">
      <c r="A5127">
        <f>Collected_Data!A5086</f>
        <v>60</v>
      </c>
      <c r="B5127">
        <f>Collected_Data!B5086</f>
        <v>354</v>
      </c>
      <c r="C5127">
        <f>Collected_Data!C5086</f>
        <v>1</v>
      </c>
      <c r="D5127">
        <f>IF(Collected_Data!D5086&lt;0, Collected_Data!D5086*-1,Collected_Data!D5086)</f>
        <v>42539</v>
      </c>
      <c r="E5127">
        <f>Collected_Data!E5086</f>
        <v>3266</v>
      </c>
    </row>
    <row r="5128" spans="1:5" x14ac:dyDescent="0.25">
      <c r="A5128">
        <f>Collected_Data!A5087</f>
        <v>60</v>
      </c>
      <c r="B5128">
        <f>Collected_Data!B5087</f>
        <v>355</v>
      </c>
      <c r="C5128">
        <f>Collected_Data!C5087</f>
        <v>1</v>
      </c>
      <c r="D5128">
        <f>IF(Collected_Data!D5087&lt;0, Collected_Data!D5087*-1,Collected_Data!D5087)</f>
        <v>459557</v>
      </c>
      <c r="E5128">
        <f>Collected_Data!E5087</f>
        <v>3278</v>
      </c>
    </row>
    <row r="5129" spans="1:5" x14ac:dyDescent="0.25">
      <c r="A5129">
        <f>Collected_Data!A5088</f>
        <v>60</v>
      </c>
      <c r="B5129">
        <f>Collected_Data!B5088</f>
        <v>356</v>
      </c>
      <c r="C5129">
        <f>Collected_Data!C5088</f>
        <v>1</v>
      </c>
      <c r="D5129">
        <f>IF(Collected_Data!D5088&lt;0, Collected_Data!D5088*-1,Collected_Data!D5088)</f>
        <v>412344</v>
      </c>
      <c r="E5129">
        <f>Collected_Data!E5088</f>
        <v>3291</v>
      </c>
    </row>
    <row r="5130" spans="1:5" x14ac:dyDescent="0.25">
      <c r="A5130">
        <f>Collected_Data!A5089</f>
        <v>60</v>
      </c>
      <c r="B5130">
        <f>Collected_Data!B5089</f>
        <v>357</v>
      </c>
      <c r="C5130">
        <f>Collected_Data!C5089</f>
        <v>1</v>
      </c>
      <c r="D5130">
        <f>IF(Collected_Data!D5089&lt;0, Collected_Data!D5089*-1,Collected_Data!D5089)</f>
        <v>367956</v>
      </c>
      <c r="E5130">
        <f>Collected_Data!E5089</f>
        <v>3304</v>
      </c>
    </row>
    <row r="5131" spans="1:5" x14ac:dyDescent="0.25">
      <c r="A5131">
        <f>Collected_Data!A5090</f>
        <v>60</v>
      </c>
      <c r="B5131">
        <f>Collected_Data!B5090</f>
        <v>358</v>
      </c>
      <c r="C5131">
        <f>Collected_Data!C5090</f>
        <v>1</v>
      </c>
      <c r="D5131">
        <f>IF(Collected_Data!D5090&lt;0, Collected_Data!D5090*-1,Collected_Data!D5090)</f>
        <v>307784</v>
      </c>
      <c r="E5131">
        <f>Collected_Data!E5090</f>
        <v>3318</v>
      </c>
    </row>
    <row r="5132" spans="1:5" x14ac:dyDescent="0.25">
      <c r="A5132">
        <f>Collected_Data!A5091</f>
        <v>60</v>
      </c>
      <c r="B5132">
        <f>Collected_Data!B5091</f>
        <v>359</v>
      </c>
      <c r="C5132">
        <f>Collected_Data!C5091</f>
        <v>1</v>
      </c>
      <c r="D5132">
        <f>IF(Collected_Data!D5091&lt;0, Collected_Data!D5091*-1,Collected_Data!D5091)</f>
        <v>109733</v>
      </c>
      <c r="E5132">
        <f>Collected_Data!E5091</f>
        <v>3331</v>
      </c>
    </row>
    <row r="5133" spans="1:5" x14ac:dyDescent="0.25">
      <c r="A5133">
        <f>Collected_Data!A5092</f>
        <v>60</v>
      </c>
      <c r="B5133">
        <f>Collected_Data!B5092</f>
        <v>360</v>
      </c>
      <c r="C5133">
        <f>Collected_Data!C5092</f>
        <v>1</v>
      </c>
      <c r="D5133">
        <f>IF(Collected_Data!D5092&lt;0, Collected_Data!D5092*-1,Collected_Data!D5092)</f>
        <v>504999</v>
      </c>
      <c r="E5133">
        <f>Collected_Data!E5092</f>
        <v>3345</v>
      </c>
    </row>
    <row r="5134" spans="1:5" x14ac:dyDescent="0.25">
      <c r="A5134">
        <f>Collected_Data!A5093</f>
        <v>60</v>
      </c>
      <c r="B5134">
        <f>Collected_Data!B5093</f>
        <v>361</v>
      </c>
      <c r="C5134">
        <f>Collected_Data!C5093</f>
        <v>1</v>
      </c>
      <c r="D5134">
        <f>IF(Collected_Data!D5093&lt;0, Collected_Data!D5093*-1,Collected_Data!D5093)</f>
        <v>351450</v>
      </c>
      <c r="E5134">
        <f>Collected_Data!E5093</f>
        <v>3356</v>
      </c>
    </row>
    <row r="5135" spans="1:5" x14ac:dyDescent="0.25">
      <c r="A5135">
        <f>Collected_Data!A5094</f>
        <v>60</v>
      </c>
      <c r="B5135">
        <f>Collected_Data!B5094</f>
        <v>362</v>
      </c>
      <c r="C5135">
        <f>Collected_Data!C5094</f>
        <v>1</v>
      </c>
      <c r="D5135">
        <f>IF(Collected_Data!D5094&lt;0, Collected_Data!D5094*-1,Collected_Data!D5094)</f>
        <v>380843</v>
      </c>
      <c r="E5135">
        <f>Collected_Data!E5094</f>
        <v>3363</v>
      </c>
    </row>
    <row r="5136" spans="1:5" x14ac:dyDescent="0.25">
      <c r="A5136">
        <f>Collected_Data!A5095</f>
        <v>60</v>
      </c>
      <c r="B5136">
        <f>Collected_Data!B5095</f>
        <v>363</v>
      </c>
      <c r="C5136">
        <f>Collected_Data!C5095</f>
        <v>1</v>
      </c>
      <c r="D5136">
        <f>IF(Collected_Data!D5095&lt;0, Collected_Data!D5095*-1,Collected_Data!D5095)</f>
        <v>422871</v>
      </c>
      <c r="E5136">
        <f>Collected_Data!E5095</f>
        <v>3371</v>
      </c>
    </row>
    <row r="5137" spans="1:5" x14ac:dyDescent="0.25">
      <c r="A5137">
        <f>Collected_Data!A5096</f>
        <v>60</v>
      </c>
      <c r="B5137">
        <f>Collected_Data!B5096</f>
        <v>364</v>
      </c>
      <c r="C5137">
        <f>Collected_Data!C5096</f>
        <v>1</v>
      </c>
      <c r="D5137">
        <f>IF(Collected_Data!D5096&lt;0, Collected_Data!D5096*-1,Collected_Data!D5096)</f>
        <v>167283</v>
      </c>
      <c r="E5137">
        <f>Collected_Data!E5096</f>
        <v>3379</v>
      </c>
    </row>
    <row r="5138" spans="1:5" x14ac:dyDescent="0.25">
      <c r="A5138">
        <f>Collected_Data!A5097</f>
        <v>60</v>
      </c>
      <c r="B5138">
        <f>Collected_Data!B5097</f>
        <v>365</v>
      </c>
      <c r="C5138">
        <f>Collected_Data!C5097</f>
        <v>1</v>
      </c>
      <c r="D5138">
        <f>IF(Collected_Data!D5097&lt;0, Collected_Data!D5097*-1,Collected_Data!D5097)</f>
        <v>230161</v>
      </c>
      <c r="E5138">
        <f>Collected_Data!E5097</f>
        <v>3385</v>
      </c>
    </row>
    <row r="5139" spans="1:5" x14ac:dyDescent="0.25">
      <c r="A5139">
        <f>Collected_Data!A5098</f>
        <v>60</v>
      </c>
      <c r="B5139">
        <f>Collected_Data!B5098</f>
        <v>366</v>
      </c>
      <c r="C5139">
        <f>Collected_Data!C5098</f>
        <v>1</v>
      </c>
      <c r="D5139">
        <f>IF(Collected_Data!D5098&lt;0, Collected_Data!D5098*-1,Collected_Data!D5098)</f>
        <v>228808</v>
      </c>
      <c r="E5139">
        <f>Collected_Data!E5098</f>
        <v>3392</v>
      </c>
    </row>
    <row r="5140" spans="1:5" x14ac:dyDescent="0.25">
      <c r="A5140">
        <f>Collected_Data!A5099</f>
        <v>60</v>
      </c>
      <c r="B5140">
        <f>Collected_Data!B5099</f>
        <v>367</v>
      </c>
      <c r="C5140">
        <f>Collected_Data!C5099</f>
        <v>1</v>
      </c>
      <c r="D5140">
        <f>IF(Collected_Data!D5099&lt;0, Collected_Data!D5099*-1,Collected_Data!D5099)</f>
        <v>81927</v>
      </c>
      <c r="E5140">
        <f>Collected_Data!E5099</f>
        <v>3400</v>
      </c>
    </row>
    <row r="5141" spans="1:5" x14ac:dyDescent="0.25">
      <c r="A5141">
        <f>Collected_Data!A5100</f>
        <v>60</v>
      </c>
      <c r="B5141">
        <f>Collected_Data!B5100</f>
        <v>368</v>
      </c>
      <c r="C5141">
        <f>Collected_Data!C5100</f>
        <v>1</v>
      </c>
      <c r="D5141">
        <f>IF(Collected_Data!D5100&lt;0, Collected_Data!D5100*-1,Collected_Data!D5100)</f>
        <v>416517</v>
      </c>
      <c r="E5141">
        <f>Collected_Data!E5100</f>
        <v>3409</v>
      </c>
    </row>
    <row r="5142" spans="1:5" x14ac:dyDescent="0.25">
      <c r="A5142">
        <f>Collected_Data!A5101</f>
        <v>60</v>
      </c>
      <c r="B5142">
        <f>Collected_Data!B5101</f>
        <v>369</v>
      </c>
      <c r="C5142">
        <f>Collected_Data!C5101</f>
        <v>1</v>
      </c>
      <c r="D5142">
        <f>IF(Collected_Data!D5101&lt;0, Collected_Data!D5101*-1,Collected_Data!D5101)</f>
        <v>23741</v>
      </c>
      <c r="E5142">
        <f>Collected_Data!E5101</f>
        <v>3417</v>
      </c>
    </row>
    <row r="5143" spans="1:5" x14ac:dyDescent="0.25">
      <c r="A5143">
        <f>Collected_Data!A5102</f>
        <v>60</v>
      </c>
      <c r="B5143">
        <f>Collected_Data!B5102</f>
        <v>370</v>
      </c>
      <c r="C5143">
        <f>Collected_Data!C5102</f>
        <v>1</v>
      </c>
      <c r="D5143">
        <f>IF(Collected_Data!D5102&lt;0, Collected_Data!D5102*-1,Collected_Data!D5102)</f>
        <v>217508</v>
      </c>
      <c r="E5143">
        <f>Collected_Data!E5102</f>
        <v>3426</v>
      </c>
    </row>
    <row r="5144" spans="1:5" x14ac:dyDescent="0.25">
      <c r="A5144">
        <f>Collected_Data!A5103</f>
        <v>60</v>
      </c>
      <c r="B5144">
        <f>Collected_Data!B5103</f>
        <v>371</v>
      </c>
      <c r="C5144">
        <f>Collected_Data!C5103</f>
        <v>1</v>
      </c>
      <c r="D5144">
        <f>IF(Collected_Data!D5103&lt;0, Collected_Data!D5103*-1,Collected_Data!D5103)</f>
        <v>392174</v>
      </c>
      <c r="E5144">
        <f>Collected_Data!E5103</f>
        <v>3435</v>
      </c>
    </row>
    <row r="5145" spans="1:5" x14ac:dyDescent="0.25">
      <c r="A5145">
        <f>Collected_Data!A5104</f>
        <v>60</v>
      </c>
      <c r="B5145">
        <f>Collected_Data!B5104</f>
        <v>372</v>
      </c>
      <c r="C5145">
        <f>Collected_Data!C5104</f>
        <v>1</v>
      </c>
      <c r="D5145">
        <f>IF(Collected_Data!D5104&lt;0, Collected_Data!D5104*-1,Collected_Data!D5104)</f>
        <v>441913</v>
      </c>
      <c r="E5145">
        <f>Collected_Data!E5104</f>
        <v>3446</v>
      </c>
    </row>
    <row r="5146" spans="1:5" x14ac:dyDescent="0.25">
      <c r="A5146">
        <f>Collected_Data!A5105</f>
        <v>60</v>
      </c>
      <c r="B5146">
        <f>Collected_Data!B5105</f>
        <v>373</v>
      </c>
      <c r="C5146">
        <f>Collected_Data!C5105</f>
        <v>1</v>
      </c>
      <c r="D5146">
        <f>IF(Collected_Data!D5105&lt;0, Collected_Data!D5105*-1,Collected_Data!D5105)</f>
        <v>571</v>
      </c>
      <c r="E5146">
        <f>Collected_Data!E5105</f>
        <v>3461</v>
      </c>
    </row>
    <row r="5147" spans="1:5" x14ac:dyDescent="0.25">
      <c r="A5147">
        <f>Collected_Data!A5106</f>
        <v>60</v>
      </c>
      <c r="B5147">
        <f>Collected_Data!B5106</f>
        <v>374</v>
      </c>
      <c r="C5147">
        <f>Collected_Data!C5106</f>
        <v>1</v>
      </c>
      <c r="D5147">
        <f>IF(Collected_Data!D5106&lt;0, Collected_Data!D5106*-1,Collected_Data!D5106)</f>
        <v>301943</v>
      </c>
      <c r="E5147">
        <f>Collected_Data!E5106</f>
        <v>3472</v>
      </c>
    </row>
    <row r="5148" spans="1:5" x14ac:dyDescent="0.25">
      <c r="A5148">
        <f>Collected_Data!A5107</f>
        <v>60</v>
      </c>
      <c r="B5148">
        <f>Collected_Data!B5107</f>
        <v>375</v>
      </c>
      <c r="C5148">
        <f>Collected_Data!C5107</f>
        <v>1</v>
      </c>
      <c r="D5148">
        <f>IF(Collected_Data!D5107&lt;0, Collected_Data!D5107*-1,Collected_Data!D5107)</f>
        <v>444674</v>
      </c>
      <c r="E5148">
        <f>Collected_Data!E5107</f>
        <v>3482</v>
      </c>
    </row>
    <row r="5149" spans="1:5" x14ac:dyDescent="0.25">
      <c r="A5149">
        <f>Collected_Data!A5108</f>
        <v>60</v>
      </c>
      <c r="B5149">
        <f>Collected_Data!B5108</f>
        <v>376</v>
      </c>
      <c r="C5149">
        <f>Collected_Data!C5108</f>
        <v>1</v>
      </c>
      <c r="D5149">
        <f>IF(Collected_Data!D5108&lt;0, Collected_Data!D5108*-1,Collected_Data!D5108)</f>
        <v>351207</v>
      </c>
      <c r="E5149">
        <f>Collected_Data!E5108</f>
        <v>3493</v>
      </c>
    </row>
    <row r="5150" spans="1:5" x14ac:dyDescent="0.25">
      <c r="A5150">
        <f>Collected_Data!A5109</f>
        <v>60</v>
      </c>
      <c r="B5150">
        <f>Collected_Data!B5109</f>
        <v>377</v>
      </c>
      <c r="C5150">
        <f>Collected_Data!C5109</f>
        <v>1</v>
      </c>
      <c r="D5150">
        <f>IF(Collected_Data!D5109&lt;0, Collected_Data!D5109*-1,Collected_Data!D5109)</f>
        <v>227885</v>
      </c>
      <c r="E5150">
        <f>Collected_Data!E5109</f>
        <v>3504</v>
      </c>
    </row>
    <row r="5151" spans="1:5" x14ac:dyDescent="0.25">
      <c r="A5151">
        <f>Collected_Data!A5110</f>
        <v>60</v>
      </c>
      <c r="B5151">
        <f>Collected_Data!B5110</f>
        <v>378</v>
      </c>
      <c r="C5151">
        <f>Collected_Data!C5110</f>
        <v>1</v>
      </c>
      <c r="D5151">
        <f>IF(Collected_Data!D5110&lt;0, Collected_Data!D5110*-1,Collected_Data!D5110)</f>
        <v>621366</v>
      </c>
      <c r="E5151">
        <f>Collected_Data!E5110</f>
        <v>3516</v>
      </c>
    </row>
    <row r="5152" spans="1:5" x14ac:dyDescent="0.25">
      <c r="A5152">
        <f>Collected_Data!A5112</f>
        <v>61</v>
      </c>
      <c r="B5152">
        <f>Collected_Data!B5112</f>
        <v>300</v>
      </c>
      <c r="C5152">
        <f>Collected_Data!C5112</f>
        <v>1</v>
      </c>
      <c r="D5152">
        <f>IF(Collected_Data!D5112&lt;0, Collected_Data!D5112*-1,Collected_Data!D5112)</f>
        <v>4664</v>
      </c>
      <c r="E5152">
        <f>Collected_Data!E5112</f>
        <v>2741</v>
      </c>
    </row>
    <row r="5153" spans="1:5" x14ac:dyDescent="0.25">
      <c r="A5153">
        <f>Collected_Data!A5113</f>
        <v>61</v>
      </c>
      <c r="B5153">
        <f>Collected_Data!B5113</f>
        <v>301</v>
      </c>
      <c r="C5153">
        <f>Collected_Data!C5113</f>
        <v>1</v>
      </c>
      <c r="D5153">
        <f>IF(Collected_Data!D5113&lt;0, Collected_Data!D5113*-1,Collected_Data!D5113)</f>
        <v>94042</v>
      </c>
      <c r="E5153">
        <f>Collected_Data!E5113</f>
        <v>2750</v>
      </c>
    </row>
    <row r="5154" spans="1:5" x14ac:dyDescent="0.25">
      <c r="A5154">
        <f>Collected_Data!A5114</f>
        <v>61</v>
      </c>
      <c r="B5154">
        <f>Collected_Data!B5114</f>
        <v>302</v>
      </c>
      <c r="C5154">
        <f>Collected_Data!C5114</f>
        <v>1</v>
      </c>
      <c r="D5154">
        <f>IF(Collected_Data!D5114&lt;0, Collected_Data!D5114*-1,Collected_Data!D5114)</f>
        <v>224324</v>
      </c>
      <c r="E5154">
        <f>Collected_Data!E5114</f>
        <v>2762</v>
      </c>
    </row>
    <row r="5155" spans="1:5" x14ac:dyDescent="0.25">
      <c r="A5155">
        <f>Collected_Data!A5115</f>
        <v>61</v>
      </c>
      <c r="B5155">
        <f>Collected_Data!B5115</f>
        <v>303</v>
      </c>
      <c r="C5155">
        <f>Collected_Data!C5115</f>
        <v>1</v>
      </c>
      <c r="D5155">
        <f>IF(Collected_Data!D5115&lt;0, Collected_Data!D5115*-1,Collected_Data!D5115)</f>
        <v>375238</v>
      </c>
      <c r="E5155">
        <f>Collected_Data!E5115</f>
        <v>2772</v>
      </c>
    </row>
    <row r="5156" spans="1:5" x14ac:dyDescent="0.25">
      <c r="A5156">
        <f>Collected_Data!A5116</f>
        <v>61</v>
      </c>
      <c r="B5156">
        <f>Collected_Data!B5116</f>
        <v>304</v>
      </c>
      <c r="C5156">
        <f>Collected_Data!C5116</f>
        <v>1</v>
      </c>
      <c r="D5156">
        <f>IF(Collected_Data!D5116&lt;0, Collected_Data!D5116*-1,Collected_Data!D5116)</f>
        <v>73038</v>
      </c>
      <c r="E5156">
        <f>Collected_Data!E5116</f>
        <v>2783</v>
      </c>
    </row>
    <row r="5157" spans="1:5" x14ac:dyDescent="0.25">
      <c r="A5157">
        <f>Collected_Data!A5117</f>
        <v>61</v>
      </c>
      <c r="B5157">
        <f>Collected_Data!B5117</f>
        <v>305</v>
      </c>
      <c r="C5157">
        <f>Collected_Data!C5117</f>
        <v>1</v>
      </c>
      <c r="D5157">
        <f>IF(Collected_Data!D5117&lt;0, Collected_Data!D5117*-1,Collected_Data!D5117)</f>
        <v>198118</v>
      </c>
      <c r="E5157">
        <f>Collected_Data!E5117</f>
        <v>2795</v>
      </c>
    </row>
    <row r="5158" spans="1:5" x14ac:dyDescent="0.25">
      <c r="A5158">
        <f>Collected_Data!A5118</f>
        <v>61</v>
      </c>
      <c r="B5158">
        <f>Collected_Data!B5118</f>
        <v>306</v>
      </c>
      <c r="C5158">
        <f>Collected_Data!C5118</f>
        <v>1</v>
      </c>
      <c r="D5158">
        <f>IF(Collected_Data!D5118&lt;0, Collected_Data!D5118*-1,Collected_Data!D5118)</f>
        <v>215251</v>
      </c>
      <c r="E5158">
        <f>Collected_Data!E5118</f>
        <v>2800</v>
      </c>
    </row>
    <row r="5159" spans="1:5" x14ac:dyDescent="0.25">
      <c r="A5159">
        <f>Collected_Data!A5119</f>
        <v>61</v>
      </c>
      <c r="B5159">
        <f>Collected_Data!B5119</f>
        <v>307</v>
      </c>
      <c r="C5159">
        <f>Collected_Data!C5119</f>
        <v>1</v>
      </c>
      <c r="D5159">
        <f>IF(Collected_Data!D5119&lt;0, Collected_Data!D5119*-1,Collected_Data!D5119)</f>
        <v>243973</v>
      </c>
      <c r="E5159">
        <f>Collected_Data!E5119</f>
        <v>2806</v>
      </c>
    </row>
    <row r="5160" spans="1:5" x14ac:dyDescent="0.25">
      <c r="A5160">
        <f>Collected_Data!A5120</f>
        <v>61</v>
      </c>
      <c r="B5160">
        <f>Collected_Data!B5120</f>
        <v>308</v>
      </c>
      <c r="C5160">
        <f>Collected_Data!C5120</f>
        <v>1</v>
      </c>
      <c r="D5160">
        <f>IF(Collected_Data!D5120&lt;0, Collected_Data!D5120*-1,Collected_Data!D5120)</f>
        <v>226354</v>
      </c>
      <c r="E5160">
        <f>Collected_Data!E5120</f>
        <v>2813</v>
      </c>
    </row>
    <row r="5161" spans="1:5" x14ac:dyDescent="0.25">
      <c r="A5161">
        <f>Collected_Data!A5121</f>
        <v>61</v>
      </c>
      <c r="B5161">
        <f>Collected_Data!B5121</f>
        <v>309</v>
      </c>
      <c r="C5161">
        <f>Collected_Data!C5121</f>
        <v>1</v>
      </c>
      <c r="D5161">
        <f>IF(Collected_Data!D5121&lt;0, Collected_Data!D5121*-1,Collected_Data!D5121)</f>
        <v>396605</v>
      </c>
      <c r="E5161">
        <f>Collected_Data!E5121</f>
        <v>2822</v>
      </c>
    </row>
    <row r="5162" spans="1:5" x14ac:dyDescent="0.25">
      <c r="A5162">
        <f>Collected_Data!A5122</f>
        <v>61</v>
      </c>
      <c r="B5162">
        <f>Collected_Data!B5122</f>
        <v>310</v>
      </c>
      <c r="C5162">
        <f>Collected_Data!C5122</f>
        <v>1</v>
      </c>
      <c r="D5162">
        <f>IF(Collected_Data!D5122&lt;0, Collected_Data!D5122*-1,Collected_Data!D5122)</f>
        <v>297180</v>
      </c>
      <c r="E5162">
        <f>Collected_Data!E5122</f>
        <v>2832</v>
      </c>
    </row>
    <row r="5163" spans="1:5" x14ac:dyDescent="0.25">
      <c r="A5163">
        <f>Collected_Data!A5123</f>
        <v>61</v>
      </c>
      <c r="B5163">
        <f>Collected_Data!B5123</f>
        <v>311</v>
      </c>
      <c r="C5163">
        <f>Collected_Data!C5123</f>
        <v>1</v>
      </c>
      <c r="D5163">
        <f>IF(Collected_Data!D5123&lt;0, Collected_Data!D5123*-1,Collected_Data!D5123)</f>
        <v>194487</v>
      </c>
      <c r="E5163">
        <f>Collected_Data!E5123</f>
        <v>2842</v>
      </c>
    </row>
    <row r="5164" spans="1:5" x14ac:dyDescent="0.25">
      <c r="A5164">
        <f>Collected_Data!A5124</f>
        <v>61</v>
      </c>
      <c r="B5164">
        <f>Collected_Data!B5124</f>
        <v>312</v>
      </c>
      <c r="C5164">
        <f>Collected_Data!C5124</f>
        <v>1</v>
      </c>
      <c r="D5164">
        <f>IF(Collected_Data!D5124&lt;0, Collected_Data!D5124*-1,Collected_Data!D5124)</f>
        <v>179931</v>
      </c>
      <c r="E5164">
        <f>Collected_Data!E5124</f>
        <v>2853</v>
      </c>
    </row>
    <row r="5165" spans="1:5" x14ac:dyDescent="0.25">
      <c r="A5165">
        <f>Collected_Data!A5125</f>
        <v>61</v>
      </c>
      <c r="B5165">
        <f>Collected_Data!B5125</f>
        <v>313</v>
      </c>
      <c r="C5165">
        <f>Collected_Data!C5125</f>
        <v>1</v>
      </c>
      <c r="D5165">
        <f>IF(Collected_Data!D5125&lt;0, Collected_Data!D5125*-1,Collected_Data!D5125)</f>
        <v>301956</v>
      </c>
      <c r="E5165">
        <f>Collected_Data!E5125</f>
        <v>2864</v>
      </c>
    </row>
    <row r="5166" spans="1:5" x14ac:dyDescent="0.25">
      <c r="A5166">
        <f>Collected_Data!A5126</f>
        <v>61</v>
      </c>
      <c r="B5166">
        <f>Collected_Data!B5126</f>
        <v>314</v>
      </c>
      <c r="C5166">
        <f>Collected_Data!C5126</f>
        <v>1</v>
      </c>
      <c r="D5166">
        <f>IF(Collected_Data!D5126&lt;0, Collected_Data!D5126*-1,Collected_Data!D5126)</f>
        <v>705172</v>
      </c>
      <c r="E5166">
        <f>Collected_Data!E5126</f>
        <v>2876</v>
      </c>
    </row>
    <row r="5167" spans="1:5" x14ac:dyDescent="0.25">
      <c r="A5167">
        <f>Collected_Data!A5127</f>
        <v>61</v>
      </c>
      <c r="B5167">
        <f>Collected_Data!B5127</f>
        <v>315</v>
      </c>
      <c r="C5167">
        <f>Collected_Data!C5127</f>
        <v>1</v>
      </c>
      <c r="D5167">
        <f>IF(Collected_Data!D5127&lt;0, Collected_Data!D5127*-1,Collected_Data!D5127)</f>
        <v>123319</v>
      </c>
      <c r="E5167">
        <f>Collected_Data!E5127</f>
        <v>2886</v>
      </c>
    </row>
    <row r="5168" spans="1:5" x14ac:dyDescent="0.25">
      <c r="A5168">
        <f>Collected_Data!A5128</f>
        <v>61</v>
      </c>
      <c r="B5168">
        <f>Collected_Data!B5128</f>
        <v>316</v>
      </c>
      <c r="C5168">
        <f>Collected_Data!C5128</f>
        <v>1</v>
      </c>
      <c r="D5168">
        <f>IF(Collected_Data!D5128&lt;0, Collected_Data!D5128*-1,Collected_Data!D5128)</f>
        <v>675669</v>
      </c>
      <c r="E5168">
        <f>Collected_Data!E5128</f>
        <v>2897</v>
      </c>
    </row>
    <row r="5169" spans="1:5" x14ac:dyDescent="0.25">
      <c r="A5169">
        <f>Collected_Data!A5129</f>
        <v>61</v>
      </c>
      <c r="B5169">
        <f>Collected_Data!B5129</f>
        <v>317</v>
      </c>
      <c r="C5169">
        <f>Collected_Data!C5129</f>
        <v>1</v>
      </c>
      <c r="D5169">
        <f>IF(Collected_Data!D5129&lt;0, Collected_Data!D5129*-1,Collected_Data!D5129)</f>
        <v>221571</v>
      </c>
      <c r="E5169">
        <f>Collected_Data!E5129</f>
        <v>2906</v>
      </c>
    </row>
    <row r="5170" spans="1:5" x14ac:dyDescent="0.25">
      <c r="A5170">
        <f>Collected_Data!A5130</f>
        <v>61</v>
      </c>
      <c r="B5170">
        <f>Collected_Data!B5130</f>
        <v>318</v>
      </c>
      <c r="C5170">
        <f>Collected_Data!C5130</f>
        <v>1</v>
      </c>
      <c r="D5170">
        <f>IF(Collected_Data!D5130&lt;0, Collected_Data!D5130*-1,Collected_Data!D5130)</f>
        <v>138617</v>
      </c>
      <c r="E5170">
        <f>Collected_Data!E5130</f>
        <v>2918</v>
      </c>
    </row>
    <row r="5171" spans="1:5" x14ac:dyDescent="0.25">
      <c r="A5171">
        <f>Collected_Data!A5131</f>
        <v>61</v>
      </c>
      <c r="B5171">
        <f>Collected_Data!B5131</f>
        <v>319</v>
      </c>
      <c r="C5171">
        <f>Collected_Data!C5131</f>
        <v>1</v>
      </c>
      <c r="D5171">
        <f>IF(Collected_Data!D5131&lt;0, Collected_Data!D5131*-1,Collected_Data!D5131)</f>
        <v>193981</v>
      </c>
      <c r="E5171">
        <f>Collected_Data!E5131</f>
        <v>2931</v>
      </c>
    </row>
    <row r="5172" spans="1:5" x14ac:dyDescent="0.25">
      <c r="A5172">
        <f>Collected_Data!A5132</f>
        <v>61</v>
      </c>
      <c r="B5172">
        <f>Collected_Data!B5132</f>
        <v>320</v>
      </c>
      <c r="C5172">
        <f>Collected_Data!C5132</f>
        <v>1</v>
      </c>
      <c r="D5172">
        <f>IF(Collected_Data!D5132&lt;0, Collected_Data!D5132*-1,Collected_Data!D5132)</f>
        <v>42289</v>
      </c>
      <c r="E5172">
        <f>Collected_Data!E5132</f>
        <v>2945</v>
      </c>
    </row>
    <row r="5173" spans="1:5" x14ac:dyDescent="0.25">
      <c r="A5173">
        <f>Collected_Data!A5133</f>
        <v>61</v>
      </c>
      <c r="B5173">
        <f>Collected_Data!B5133</f>
        <v>321</v>
      </c>
      <c r="C5173">
        <f>Collected_Data!C5133</f>
        <v>1</v>
      </c>
      <c r="D5173">
        <f>IF(Collected_Data!D5133&lt;0, Collected_Data!D5133*-1,Collected_Data!D5133)</f>
        <v>248103</v>
      </c>
      <c r="E5173">
        <f>Collected_Data!E5133</f>
        <v>2957</v>
      </c>
    </row>
    <row r="5174" spans="1:5" x14ac:dyDescent="0.25">
      <c r="A5174">
        <f>Collected_Data!A5134</f>
        <v>61</v>
      </c>
      <c r="B5174">
        <f>Collected_Data!B5134</f>
        <v>322</v>
      </c>
      <c r="C5174">
        <f>Collected_Data!C5134</f>
        <v>1</v>
      </c>
      <c r="D5174">
        <f>IF(Collected_Data!D5134&lt;0, Collected_Data!D5134*-1,Collected_Data!D5134)</f>
        <v>160222</v>
      </c>
      <c r="E5174">
        <f>Collected_Data!E5134</f>
        <v>2968</v>
      </c>
    </row>
    <row r="5175" spans="1:5" x14ac:dyDescent="0.25">
      <c r="A5175">
        <f>Collected_Data!A5135</f>
        <v>61</v>
      </c>
      <c r="B5175">
        <f>Collected_Data!B5135</f>
        <v>323</v>
      </c>
      <c r="C5175">
        <f>Collected_Data!C5135</f>
        <v>1</v>
      </c>
      <c r="D5175">
        <f>IF(Collected_Data!D5135&lt;0, Collected_Data!D5135*-1,Collected_Data!D5135)</f>
        <v>228305</v>
      </c>
      <c r="E5175">
        <f>Collected_Data!E5135</f>
        <v>2978</v>
      </c>
    </row>
    <row r="5176" spans="1:5" x14ac:dyDescent="0.25">
      <c r="A5176">
        <f>Collected_Data!A5136</f>
        <v>61</v>
      </c>
      <c r="B5176">
        <f>Collected_Data!B5136</f>
        <v>324</v>
      </c>
      <c r="C5176">
        <f>Collected_Data!C5136</f>
        <v>1</v>
      </c>
      <c r="D5176">
        <f>IF(Collected_Data!D5136&lt;0, Collected_Data!D5136*-1,Collected_Data!D5136)</f>
        <v>126873</v>
      </c>
      <c r="E5176">
        <f>Collected_Data!E5136</f>
        <v>2990</v>
      </c>
    </row>
    <row r="5177" spans="1:5" x14ac:dyDescent="0.25">
      <c r="A5177">
        <f>Collected_Data!A5137</f>
        <v>61</v>
      </c>
      <c r="B5177">
        <f>Collected_Data!B5137</f>
        <v>325</v>
      </c>
      <c r="C5177">
        <f>Collected_Data!C5137</f>
        <v>1</v>
      </c>
      <c r="D5177">
        <f>IF(Collected_Data!D5137&lt;0, Collected_Data!D5137*-1,Collected_Data!D5137)</f>
        <v>368729</v>
      </c>
      <c r="E5177">
        <f>Collected_Data!E5137</f>
        <v>3000</v>
      </c>
    </row>
    <row r="5178" spans="1:5" x14ac:dyDescent="0.25">
      <c r="A5178">
        <f>Collected_Data!A5138</f>
        <v>61</v>
      </c>
      <c r="B5178">
        <f>Collected_Data!B5138</f>
        <v>326</v>
      </c>
      <c r="C5178">
        <f>Collected_Data!C5138</f>
        <v>1</v>
      </c>
      <c r="D5178">
        <f>IF(Collected_Data!D5138&lt;0, Collected_Data!D5138*-1,Collected_Data!D5138)</f>
        <v>250403</v>
      </c>
      <c r="E5178">
        <f>Collected_Data!E5138</f>
        <v>3010</v>
      </c>
    </row>
    <row r="5179" spans="1:5" x14ac:dyDescent="0.25">
      <c r="A5179">
        <f>Collected_Data!A5139</f>
        <v>61</v>
      </c>
      <c r="B5179">
        <f>Collected_Data!B5139</f>
        <v>327</v>
      </c>
      <c r="C5179">
        <f>Collected_Data!C5139</f>
        <v>1</v>
      </c>
      <c r="D5179">
        <f>IF(Collected_Data!D5139&lt;0, Collected_Data!D5139*-1,Collected_Data!D5139)</f>
        <v>640738</v>
      </c>
      <c r="E5179">
        <f>Collected_Data!E5139</f>
        <v>3014</v>
      </c>
    </row>
    <row r="5180" spans="1:5" x14ac:dyDescent="0.25">
      <c r="A5180">
        <f>Collected_Data!A5140</f>
        <v>61</v>
      </c>
      <c r="B5180">
        <f>Collected_Data!B5140</f>
        <v>328</v>
      </c>
      <c r="C5180">
        <f>Collected_Data!C5140</f>
        <v>1</v>
      </c>
      <c r="D5180">
        <f>IF(Collected_Data!D5140&lt;0, Collected_Data!D5140*-1,Collected_Data!D5140)</f>
        <v>188023</v>
      </c>
      <c r="E5180">
        <f>Collected_Data!E5140</f>
        <v>3021</v>
      </c>
    </row>
    <row r="5181" spans="1:5" x14ac:dyDescent="0.25">
      <c r="A5181">
        <f>Collected_Data!A5141</f>
        <v>61</v>
      </c>
      <c r="B5181">
        <f>Collected_Data!B5141</f>
        <v>329</v>
      </c>
      <c r="C5181">
        <f>Collected_Data!C5141</f>
        <v>1</v>
      </c>
      <c r="D5181">
        <f>IF(Collected_Data!D5141&lt;0, Collected_Data!D5141*-1,Collected_Data!D5141)</f>
        <v>464107</v>
      </c>
      <c r="E5181">
        <f>Collected_Data!E5141</f>
        <v>3027</v>
      </c>
    </row>
    <row r="5182" spans="1:5" x14ac:dyDescent="0.25">
      <c r="A5182">
        <f>Collected_Data!A5142</f>
        <v>61</v>
      </c>
      <c r="B5182">
        <f>Collected_Data!B5142</f>
        <v>330</v>
      </c>
      <c r="C5182">
        <f>Collected_Data!C5142</f>
        <v>1</v>
      </c>
      <c r="D5182">
        <f>IF(Collected_Data!D5142&lt;0, Collected_Data!D5142*-1,Collected_Data!D5142)</f>
        <v>630826</v>
      </c>
      <c r="E5182">
        <f>Collected_Data!E5142</f>
        <v>3034</v>
      </c>
    </row>
    <row r="5183" spans="1:5" x14ac:dyDescent="0.25">
      <c r="A5183">
        <f>Collected_Data!A5143</f>
        <v>61</v>
      </c>
      <c r="B5183">
        <f>Collected_Data!B5143</f>
        <v>331</v>
      </c>
      <c r="C5183">
        <f>Collected_Data!C5143</f>
        <v>1</v>
      </c>
      <c r="D5183">
        <f>IF(Collected_Data!D5143&lt;0, Collected_Data!D5143*-1,Collected_Data!D5143)</f>
        <v>426376</v>
      </c>
      <c r="E5183">
        <f>Collected_Data!E5143</f>
        <v>3044</v>
      </c>
    </row>
    <row r="5184" spans="1:5" x14ac:dyDescent="0.25">
      <c r="A5184">
        <f>Collected_Data!A5144</f>
        <v>61</v>
      </c>
      <c r="B5184">
        <f>Collected_Data!B5144</f>
        <v>332</v>
      </c>
      <c r="C5184">
        <f>Collected_Data!C5144</f>
        <v>1</v>
      </c>
      <c r="D5184">
        <f>IF(Collected_Data!D5144&lt;0, Collected_Data!D5144*-1,Collected_Data!D5144)</f>
        <v>275317</v>
      </c>
      <c r="E5184">
        <f>Collected_Data!E5144</f>
        <v>3055</v>
      </c>
    </row>
    <row r="5185" spans="1:5" x14ac:dyDescent="0.25">
      <c r="A5185">
        <f>Collected_Data!A5145</f>
        <v>61</v>
      </c>
      <c r="B5185">
        <f>Collected_Data!B5145</f>
        <v>333</v>
      </c>
      <c r="C5185">
        <f>Collected_Data!C5145</f>
        <v>1</v>
      </c>
      <c r="D5185">
        <f>IF(Collected_Data!D5145&lt;0, Collected_Data!D5145*-1,Collected_Data!D5145)</f>
        <v>443207</v>
      </c>
      <c r="E5185">
        <f>Collected_Data!E5145</f>
        <v>3062</v>
      </c>
    </row>
    <row r="5186" spans="1:5" x14ac:dyDescent="0.25">
      <c r="A5186">
        <f>Collected_Data!A5146</f>
        <v>61</v>
      </c>
      <c r="B5186">
        <f>Collected_Data!B5146</f>
        <v>334</v>
      </c>
      <c r="C5186">
        <f>Collected_Data!C5146</f>
        <v>1</v>
      </c>
      <c r="D5186">
        <f>IF(Collected_Data!D5146&lt;0, Collected_Data!D5146*-1,Collected_Data!D5146)</f>
        <v>250510</v>
      </c>
      <c r="E5186">
        <f>Collected_Data!E5146</f>
        <v>3070</v>
      </c>
    </row>
    <row r="5187" spans="1:5" x14ac:dyDescent="0.25">
      <c r="A5187">
        <f>Collected_Data!A5147</f>
        <v>61</v>
      </c>
      <c r="B5187">
        <f>Collected_Data!B5147</f>
        <v>335</v>
      </c>
      <c r="C5187">
        <f>Collected_Data!C5147</f>
        <v>1</v>
      </c>
      <c r="D5187">
        <f>IF(Collected_Data!D5147&lt;0, Collected_Data!D5147*-1,Collected_Data!D5147)</f>
        <v>359989</v>
      </c>
      <c r="E5187">
        <f>Collected_Data!E5147</f>
        <v>3076</v>
      </c>
    </row>
    <row r="5188" spans="1:5" x14ac:dyDescent="0.25">
      <c r="A5188">
        <f>Collected_Data!A5148</f>
        <v>61</v>
      </c>
      <c r="B5188">
        <f>Collected_Data!B5148</f>
        <v>336</v>
      </c>
      <c r="C5188">
        <f>Collected_Data!C5148</f>
        <v>1</v>
      </c>
      <c r="D5188">
        <f>IF(Collected_Data!D5148&lt;0, Collected_Data!D5148*-1,Collected_Data!D5148)</f>
        <v>81217</v>
      </c>
      <c r="E5188">
        <f>Collected_Data!E5148</f>
        <v>3083</v>
      </c>
    </row>
    <row r="5189" spans="1:5" x14ac:dyDescent="0.25">
      <c r="A5189">
        <f>Collected_Data!A5149</f>
        <v>61</v>
      </c>
      <c r="B5189">
        <f>Collected_Data!B5149</f>
        <v>337</v>
      </c>
      <c r="C5189">
        <f>Collected_Data!C5149</f>
        <v>1</v>
      </c>
      <c r="D5189">
        <f>IF(Collected_Data!D5149&lt;0, Collected_Data!D5149*-1,Collected_Data!D5149)</f>
        <v>528743</v>
      </c>
      <c r="E5189">
        <f>Collected_Data!E5149</f>
        <v>3092</v>
      </c>
    </row>
    <row r="5190" spans="1:5" x14ac:dyDescent="0.25">
      <c r="A5190">
        <f>Collected_Data!A5150</f>
        <v>61</v>
      </c>
      <c r="B5190">
        <f>Collected_Data!B5150</f>
        <v>338</v>
      </c>
      <c r="C5190">
        <f>Collected_Data!C5150</f>
        <v>1</v>
      </c>
      <c r="D5190">
        <f>IF(Collected_Data!D5150&lt;0, Collected_Data!D5150*-1,Collected_Data!D5150)</f>
        <v>334656</v>
      </c>
      <c r="E5190">
        <f>Collected_Data!E5150</f>
        <v>3102</v>
      </c>
    </row>
    <row r="5191" spans="1:5" x14ac:dyDescent="0.25">
      <c r="A5191">
        <f>Collected_Data!A5151</f>
        <v>61</v>
      </c>
      <c r="B5191">
        <f>Collected_Data!B5151</f>
        <v>339</v>
      </c>
      <c r="C5191">
        <f>Collected_Data!C5151</f>
        <v>1</v>
      </c>
      <c r="D5191">
        <f>IF(Collected_Data!D5151&lt;0, Collected_Data!D5151*-1,Collected_Data!D5151)</f>
        <v>87551</v>
      </c>
      <c r="E5191">
        <f>Collected_Data!E5151</f>
        <v>3112</v>
      </c>
    </row>
    <row r="5192" spans="1:5" x14ac:dyDescent="0.25">
      <c r="A5192">
        <f>Collected_Data!A5152</f>
        <v>61</v>
      </c>
      <c r="B5192">
        <f>Collected_Data!B5152</f>
        <v>340</v>
      </c>
      <c r="C5192">
        <f>Collected_Data!C5152</f>
        <v>1</v>
      </c>
      <c r="D5192">
        <f>IF(Collected_Data!D5152&lt;0, Collected_Data!D5152*-1,Collected_Data!D5152)</f>
        <v>61861</v>
      </c>
      <c r="E5192">
        <f>Collected_Data!E5152</f>
        <v>3118</v>
      </c>
    </row>
    <row r="5193" spans="1:5" x14ac:dyDescent="0.25">
      <c r="A5193">
        <f>Collected_Data!A5153</f>
        <v>61</v>
      </c>
      <c r="B5193">
        <f>Collected_Data!B5153</f>
        <v>341</v>
      </c>
      <c r="C5193">
        <f>Collected_Data!C5153</f>
        <v>1</v>
      </c>
      <c r="D5193">
        <f>IF(Collected_Data!D5153&lt;0, Collected_Data!D5153*-1,Collected_Data!D5153)</f>
        <v>480892</v>
      </c>
      <c r="E5193">
        <f>Collected_Data!E5153</f>
        <v>3127</v>
      </c>
    </row>
    <row r="5194" spans="1:5" x14ac:dyDescent="0.25">
      <c r="A5194">
        <f>Collected_Data!A5154</f>
        <v>61</v>
      </c>
      <c r="B5194">
        <f>Collected_Data!B5154</f>
        <v>342</v>
      </c>
      <c r="C5194">
        <f>Collected_Data!C5154</f>
        <v>1</v>
      </c>
      <c r="D5194">
        <f>IF(Collected_Data!D5154&lt;0, Collected_Data!D5154*-1,Collected_Data!D5154)</f>
        <v>273999</v>
      </c>
      <c r="E5194">
        <f>Collected_Data!E5154</f>
        <v>3137</v>
      </c>
    </row>
    <row r="5195" spans="1:5" x14ac:dyDescent="0.25">
      <c r="A5195">
        <f>Collected_Data!A5155</f>
        <v>61</v>
      </c>
      <c r="B5195">
        <f>Collected_Data!B5155</f>
        <v>343</v>
      </c>
      <c r="C5195">
        <f>Collected_Data!C5155</f>
        <v>1</v>
      </c>
      <c r="D5195">
        <f>IF(Collected_Data!D5155&lt;0, Collected_Data!D5155*-1,Collected_Data!D5155)</f>
        <v>772436</v>
      </c>
      <c r="E5195">
        <f>Collected_Data!E5155</f>
        <v>3147</v>
      </c>
    </row>
    <row r="5196" spans="1:5" x14ac:dyDescent="0.25">
      <c r="A5196">
        <f>Collected_Data!A5156</f>
        <v>61</v>
      </c>
      <c r="B5196">
        <f>Collected_Data!B5156</f>
        <v>344</v>
      </c>
      <c r="C5196">
        <f>Collected_Data!C5156</f>
        <v>1</v>
      </c>
      <c r="D5196">
        <f>IF(Collected_Data!D5156&lt;0, Collected_Data!D5156*-1,Collected_Data!D5156)</f>
        <v>43279</v>
      </c>
      <c r="E5196">
        <f>Collected_Data!E5156</f>
        <v>3155</v>
      </c>
    </row>
    <row r="5197" spans="1:5" x14ac:dyDescent="0.25">
      <c r="A5197">
        <f>Collected_Data!A5157</f>
        <v>61</v>
      </c>
      <c r="B5197">
        <f>Collected_Data!B5157</f>
        <v>345</v>
      </c>
      <c r="C5197">
        <f>Collected_Data!C5157</f>
        <v>1</v>
      </c>
      <c r="D5197">
        <f>IF(Collected_Data!D5157&lt;0, Collected_Data!D5157*-1,Collected_Data!D5157)</f>
        <v>119898</v>
      </c>
      <c r="E5197">
        <f>Collected_Data!E5157</f>
        <v>3167</v>
      </c>
    </row>
    <row r="5198" spans="1:5" x14ac:dyDescent="0.25">
      <c r="A5198">
        <f>Collected_Data!A5158</f>
        <v>61</v>
      </c>
      <c r="B5198">
        <f>Collected_Data!B5158</f>
        <v>346</v>
      </c>
      <c r="C5198">
        <f>Collected_Data!C5158</f>
        <v>1</v>
      </c>
      <c r="D5198">
        <f>IF(Collected_Data!D5158&lt;0, Collected_Data!D5158*-1,Collected_Data!D5158)</f>
        <v>2954</v>
      </c>
      <c r="E5198">
        <f>Collected_Data!E5158</f>
        <v>3177</v>
      </c>
    </row>
    <row r="5199" spans="1:5" x14ac:dyDescent="0.25">
      <c r="A5199">
        <f>Collected_Data!A5159</f>
        <v>61</v>
      </c>
      <c r="B5199">
        <f>Collected_Data!B5159</f>
        <v>347</v>
      </c>
      <c r="C5199">
        <f>Collected_Data!C5159</f>
        <v>1</v>
      </c>
      <c r="D5199">
        <f>IF(Collected_Data!D5159&lt;0, Collected_Data!D5159*-1,Collected_Data!D5159)</f>
        <v>477299</v>
      </c>
      <c r="E5199">
        <f>Collected_Data!E5159</f>
        <v>3187</v>
      </c>
    </row>
    <row r="5200" spans="1:5" x14ac:dyDescent="0.25">
      <c r="A5200">
        <f>Collected_Data!A5160</f>
        <v>61</v>
      </c>
      <c r="B5200">
        <f>Collected_Data!B5160</f>
        <v>348</v>
      </c>
      <c r="C5200">
        <f>Collected_Data!C5160</f>
        <v>1</v>
      </c>
      <c r="D5200">
        <f>IF(Collected_Data!D5160&lt;0, Collected_Data!D5160*-1,Collected_Data!D5160)</f>
        <v>798715</v>
      </c>
      <c r="E5200">
        <f>Collected_Data!E5160</f>
        <v>3198</v>
      </c>
    </row>
    <row r="5201" spans="1:5" x14ac:dyDescent="0.25">
      <c r="A5201">
        <f>Collected_Data!A5161</f>
        <v>61</v>
      </c>
      <c r="B5201">
        <f>Collected_Data!B5161</f>
        <v>349</v>
      </c>
      <c r="C5201">
        <f>Collected_Data!C5161</f>
        <v>1</v>
      </c>
      <c r="D5201">
        <f>IF(Collected_Data!D5161&lt;0, Collected_Data!D5161*-1,Collected_Data!D5161)</f>
        <v>965443</v>
      </c>
      <c r="E5201">
        <f>Collected_Data!E5161</f>
        <v>3208</v>
      </c>
    </row>
    <row r="5202" spans="1:5" x14ac:dyDescent="0.25">
      <c r="A5202">
        <f>Collected_Data!A5162</f>
        <v>61</v>
      </c>
      <c r="B5202">
        <f>Collected_Data!B5162</f>
        <v>350</v>
      </c>
      <c r="C5202">
        <f>Collected_Data!C5162</f>
        <v>1</v>
      </c>
      <c r="D5202">
        <f>IF(Collected_Data!D5162&lt;0, Collected_Data!D5162*-1,Collected_Data!D5162)</f>
        <v>207835</v>
      </c>
      <c r="E5202">
        <f>Collected_Data!E5162</f>
        <v>3219</v>
      </c>
    </row>
    <row r="5203" spans="1:5" x14ac:dyDescent="0.25">
      <c r="A5203">
        <f>Collected_Data!A5163</f>
        <v>61</v>
      </c>
      <c r="B5203">
        <f>Collected_Data!B5163</f>
        <v>351</v>
      </c>
      <c r="C5203">
        <f>Collected_Data!C5163</f>
        <v>1</v>
      </c>
      <c r="D5203">
        <f>IF(Collected_Data!D5163&lt;0, Collected_Data!D5163*-1,Collected_Data!D5163)</f>
        <v>519756</v>
      </c>
      <c r="E5203">
        <f>Collected_Data!E5163</f>
        <v>3231</v>
      </c>
    </row>
    <row r="5204" spans="1:5" x14ac:dyDescent="0.25">
      <c r="A5204">
        <f>Collected_Data!A5164</f>
        <v>61</v>
      </c>
      <c r="B5204">
        <f>Collected_Data!B5164</f>
        <v>352</v>
      </c>
      <c r="C5204">
        <f>Collected_Data!C5164</f>
        <v>1</v>
      </c>
      <c r="D5204">
        <f>IF(Collected_Data!D5164&lt;0, Collected_Data!D5164*-1,Collected_Data!D5164)</f>
        <v>524388</v>
      </c>
      <c r="E5204">
        <f>Collected_Data!E5164</f>
        <v>3244</v>
      </c>
    </row>
    <row r="5205" spans="1:5" x14ac:dyDescent="0.25">
      <c r="A5205">
        <f>Collected_Data!A5165</f>
        <v>61</v>
      </c>
      <c r="B5205">
        <f>Collected_Data!B5165</f>
        <v>353</v>
      </c>
      <c r="C5205">
        <f>Collected_Data!C5165</f>
        <v>1</v>
      </c>
      <c r="D5205">
        <f>IF(Collected_Data!D5165&lt;0, Collected_Data!D5165*-1,Collected_Data!D5165)</f>
        <v>342359</v>
      </c>
      <c r="E5205">
        <f>Collected_Data!E5165</f>
        <v>3254</v>
      </c>
    </row>
    <row r="5206" spans="1:5" x14ac:dyDescent="0.25">
      <c r="A5206">
        <f>Collected_Data!A5166</f>
        <v>61</v>
      </c>
      <c r="B5206">
        <f>Collected_Data!B5166</f>
        <v>354</v>
      </c>
      <c r="C5206">
        <f>Collected_Data!C5166</f>
        <v>1</v>
      </c>
      <c r="D5206">
        <f>IF(Collected_Data!D5166&lt;0, Collected_Data!D5166*-1,Collected_Data!D5166)</f>
        <v>774195</v>
      </c>
      <c r="E5206">
        <f>Collected_Data!E5166</f>
        <v>3266</v>
      </c>
    </row>
    <row r="5207" spans="1:5" x14ac:dyDescent="0.25">
      <c r="A5207">
        <f>Collected_Data!A5167</f>
        <v>61</v>
      </c>
      <c r="B5207">
        <f>Collected_Data!B5167</f>
        <v>355</v>
      </c>
      <c r="C5207">
        <f>Collected_Data!C5167</f>
        <v>1</v>
      </c>
      <c r="D5207">
        <f>IF(Collected_Data!D5167&lt;0, Collected_Data!D5167*-1,Collected_Data!D5167)</f>
        <v>244163</v>
      </c>
      <c r="E5207">
        <f>Collected_Data!E5167</f>
        <v>3279</v>
      </c>
    </row>
    <row r="5208" spans="1:5" x14ac:dyDescent="0.25">
      <c r="A5208">
        <f>Collected_Data!A5168</f>
        <v>61</v>
      </c>
      <c r="B5208">
        <f>Collected_Data!B5168</f>
        <v>356</v>
      </c>
      <c r="C5208">
        <f>Collected_Data!C5168</f>
        <v>1</v>
      </c>
      <c r="D5208">
        <f>IF(Collected_Data!D5168&lt;0, Collected_Data!D5168*-1,Collected_Data!D5168)</f>
        <v>236737</v>
      </c>
      <c r="E5208">
        <f>Collected_Data!E5168</f>
        <v>3292</v>
      </c>
    </row>
    <row r="5209" spans="1:5" x14ac:dyDescent="0.25">
      <c r="A5209">
        <f>Collected_Data!A5169</f>
        <v>61</v>
      </c>
      <c r="B5209">
        <f>Collected_Data!B5169</f>
        <v>357</v>
      </c>
      <c r="C5209">
        <f>Collected_Data!C5169</f>
        <v>1</v>
      </c>
      <c r="D5209">
        <f>IF(Collected_Data!D5169&lt;0, Collected_Data!D5169*-1,Collected_Data!D5169)</f>
        <v>314936</v>
      </c>
      <c r="E5209">
        <f>Collected_Data!E5169</f>
        <v>3306</v>
      </c>
    </row>
    <row r="5210" spans="1:5" x14ac:dyDescent="0.25">
      <c r="A5210">
        <f>Collected_Data!A5170</f>
        <v>61</v>
      </c>
      <c r="B5210">
        <f>Collected_Data!B5170</f>
        <v>358</v>
      </c>
      <c r="C5210">
        <f>Collected_Data!C5170</f>
        <v>1</v>
      </c>
      <c r="D5210">
        <f>IF(Collected_Data!D5170&lt;0, Collected_Data!D5170*-1,Collected_Data!D5170)</f>
        <v>128634</v>
      </c>
      <c r="E5210">
        <f>Collected_Data!E5170</f>
        <v>3319</v>
      </c>
    </row>
    <row r="5211" spans="1:5" x14ac:dyDescent="0.25">
      <c r="A5211">
        <f>Collected_Data!A5171</f>
        <v>61</v>
      </c>
      <c r="B5211">
        <f>Collected_Data!B5171</f>
        <v>359</v>
      </c>
      <c r="C5211">
        <f>Collected_Data!C5171</f>
        <v>1</v>
      </c>
      <c r="D5211">
        <f>IF(Collected_Data!D5171&lt;0, Collected_Data!D5171*-1,Collected_Data!D5171)</f>
        <v>232275</v>
      </c>
      <c r="E5211">
        <f>Collected_Data!E5171</f>
        <v>3333</v>
      </c>
    </row>
    <row r="5212" spans="1:5" x14ac:dyDescent="0.25">
      <c r="A5212">
        <f>Collected_Data!A5172</f>
        <v>61</v>
      </c>
      <c r="B5212">
        <f>Collected_Data!B5172</f>
        <v>360</v>
      </c>
      <c r="C5212">
        <f>Collected_Data!C5172</f>
        <v>1</v>
      </c>
      <c r="D5212">
        <f>IF(Collected_Data!D5172&lt;0, Collected_Data!D5172*-1,Collected_Data!D5172)</f>
        <v>689825</v>
      </c>
      <c r="E5212">
        <f>Collected_Data!E5172</f>
        <v>3344</v>
      </c>
    </row>
    <row r="5213" spans="1:5" x14ac:dyDescent="0.25">
      <c r="A5213">
        <f>Collected_Data!A5173</f>
        <v>61</v>
      </c>
      <c r="B5213">
        <f>Collected_Data!B5173</f>
        <v>361</v>
      </c>
      <c r="C5213">
        <f>Collected_Data!C5173</f>
        <v>1</v>
      </c>
      <c r="D5213">
        <f>IF(Collected_Data!D5173&lt;0, Collected_Data!D5173*-1,Collected_Data!D5173)</f>
        <v>900556</v>
      </c>
      <c r="E5213">
        <f>Collected_Data!E5173</f>
        <v>3351</v>
      </c>
    </row>
    <row r="5214" spans="1:5" x14ac:dyDescent="0.25">
      <c r="A5214">
        <f>Collected_Data!A5174</f>
        <v>61</v>
      </c>
      <c r="B5214">
        <f>Collected_Data!B5174</f>
        <v>362</v>
      </c>
      <c r="C5214">
        <f>Collected_Data!C5174</f>
        <v>1</v>
      </c>
      <c r="D5214">
        <f>IF(Collected_Data!D5174&lt;0, Collected_Data!D5174*-1,Collected_Data!D5174)</f>
        <v>257505</v>
      </c>
      <c r="E5214">
        <f>Collected_Data!E5174</f>
        <v>3359</v>
      </c>
    </row>
    <row r="5215" spans="1:5" x14ac:dyDescent="0.25">
      <c r="A5215">
        <f>Collected_Data!A5175</f>
        <v>61</v>
      </c>
      <c r="B5215">
        <f>Collected_Data!B5175</f>
        <v>363</v>
      </c>
      <c r="C5215">
        <f>Collected_Data!C5175</f>
        <v>1</v>
      </c>
      <c r="D5215">
        <f>IF(Collected_Data!D5175&lt;0, Collected_Data!D5175*-1,Collected_Data!D5175)</f>
        <v>378688</v>
      </c>
      <c r="E5215">
        <f>Collected_Data!E5175</f>
        <v>3367</v>
      </c>
    </row>
    <row r="5216" spans="1:5" x14ac:dyDescent="0.25">
      <c r="A5216">
        <f>Collected_Data!A5176</f>
        <v>61</v>
      </c>
      <c r="B5216">
        <f>Collected_Data!B5176</f>
        <v>364</v>
      </c>
      <c r="C5216">
        <f>Collected_Data!C5176</f>
        <v>1</v>
      </c>
      <c r="D5216">
        <f>IF(Collected_Data!D5176&lt;0, Collected_Data!D5176*-1,Collected_Data!D5176)</f>
        <v>372739</v>
      </c>
      <c r="E5216">
        <f>Collected_Data!E5176</f>
        <v>3373</v>
      </c>
    </row>
    <row r="5217" spans="1:5" x14ac:dyDescent="0.25">
      <c r="A5217">
        <f>Collected_Data!A5177</f>
        <v>61</v>
      </c>
      <c r="B5217">
        <f>Collected_Data!B5177</f>
        <v>365</v>
      </c>
      <c r="C5217">
        <f>Collected_Data!C5177</f>
        <v>1</v>
      </c>
      <c r="D5217">
        <f>IF(Collected_Data!D5177&lt;0, Collected_Data!D5177*-1,Collected_Data!D5177)</f>
        <v>340831</v>
      </c>
      <c r="E5217">
        <f>Collected_Data!E5177</f>
        <v>3380</v>
      </c>
    </row>
    <row r="5218" spans="1:5" x14ac:dyDescent="0.25">
      <c r="A5218">
        <f>Collected_Data!A5178</f>
        <v>61</v>
      </c>
      <c r="B5218">
        <f>Collected_Data!B5178</f>
        <v>366</v>
      </c>
      <c r="C5218">
        <f>Collected_Data!C5178</f>
        <v>1</v>
      </c>
      <c r="D5218">
        <f>IF(Collected_Data!D5178&lt;0, Collected_Data!D5178*-1,Collected_Data!D5178)</f>
        <v>844901</v>
      </c>
      <c r="E5218">
        <f>Collected_Data!E5178</f>
        <v>3388</v>
      </c>
    </row>
    <row r="5219" spans="1:5" x14ac:dyDescent="0.25">
      <c r="A5219">
        <f>Collected_Data!A5179</f>
        <v>61</v>
      </c>
      <c r="B5219">
        <f>Collected_Data!B5179</f>
        <v>367</v>
      </c>
      <c r="C5219">
        <f>Collected_Data!C5179</f>
        <v>1</v>
      </c>
      <c r="D5219">
        <f>IF(Collected_Data!D5179&lt;0, Collected_Data!D5179*-1,Collected_Data!D5179)</f>
        <v>552807</v>
      </c>
      <c r="E5219">
        <f>Collected_Data!E5179</f>
        <v>3397</v>
      </c>
    </row>
    <row r="5220" spans="1:5" x14ac:dyDescent="0.25">
      <c r="A5220">
        <f>Collected_Data!A5180</f>
        <v>61</v>
      </c>
      <c r="B5220">
        <f>Collected_Data!B5180</f>
        <v>368</v>
      </c>
      <c r="C5220">
        <f>Collected_Data!C5180</f>
        <v>1</v>
      </c>
      <c r="D5220">
        <f>IF(Collected_Data!D5180&lt;0, Collected_Data!D5180*-1,Collected_Data!D5180)</f>
        <v>48356</v>
      </c>
      <c r="E5220">
        <f>Collected_Data!E5180</f>
        <v>3405</v>
      </c>
    </row>
    <row r="5221" spans="1:5" x14ac:dyDescent="0.25">
      <c r="A5221">
        <f>Collected_Data!A5181</f>
        <v>61</v>
      </c>
      <c r="B5221">
        <f>Collected_Data!B5181</f>
        <v>369</v>
      </c>
      <c r="C5221">
        <f>Collected_Data!C5181</f>
        <v>1</v>
      </c>
      <c r="D5221">
        <f>IF(Collected_Data!D5181&lt;0, Collected_Data!D5181*-1,Collected_Data!D5181)</f>
        <v>226697</v>
      </c>
      <c r="E5221">
        <f>Collected_Data!E5181</f>
        <v>3414</v>
      </c>
    </row>
    <row r="5222" spans="1:5" x14ac:dyDescent="0.25">
      <c r="A5222">
        <f>Collected_Data!A5182</f>
        <v>61</v>
      </c>
      <c r="B5222">
        <f>Collected_Data!B5182</f>
        <v>370</v>
      </c>
      <c r="C5222">
        <f>Collected_Data!C5182</f>
        <v>1</v>
      </c>
      <c r="D5222">
        <f>IF(Collected_Data!D5182&lt;0, Collected_Data!D5182*-1,Collected_Data!D5182)</f>
        <v>25554</v>
      </c>
      <c r="E5222">
        <f>Collected_Data!E5182</f>
        <v>3423</v>
      </c>
    </row>
    <row r="5223" spans="1:5" x14ac:dyDescent="0.25">
      <c r="A5223">
        <f>Collected_Data!A5183</f>
        <v>61</v>
      </c>
      <c r="B5223">
        <f>Collected_Data!B5183</f>
        <v>371</v>
      </c>
      <c r="C5223">
        <f>Collected_Data!C5183</f>
        <v>1</v>
      </c>
      <c r="D5223">
        <f>IF(Collected_Data!D5183&lt;0, Collected_Data!D5183*-1,Collected_Data!D5183)</f>
        <v>292545</v>
      </c>
      <c r="E5223">
        <f>Collected_Data!E5183</f>
        <v>3434</v>
      </c>
    </row>
    <row r="5224" spans="1:5" x14ac:dyDescent="0.25">
      <c r="A5224">
        <f>Collected_Data!A5184</f>
        <v>61</v>
      </c>
      <c r="B5224">
        <f>Collected_Data!B5184</f>
        <v>372</v>
      </c>
      <c r="C5224">
        <f>Collected_Data!C5184</f>
        <v>1</v>
      </c>
      <c r="D5224">
        <f>IF(Collected_Data!D5184&lt;0, Collected_Data!D5184*-1,Collected_Data!D5184)</f>
        <v>83941</v>
      </c>
      <c r="E5224">
        <f>Collected_Data!E5184</f>
        <v>3449</v>
      </c>
    </row>
    <row r="5225" spans="1:5" x14ac:dyDescent="0.25">
      <c r="A5225">
        <f>Collected_Data!A5185</f>
        <v>61</v>
      </c>
      <c r="B5225">
        <f>Collected_Data!B5185</f>
        <v>373</v>
      </c>
      <c r="C5225">
        <f>Collected_Data!C5185</f>
        <v>1</v>
      </c>
      <c r="D5225">
        <f>IF(Collected_Data!D5185&lt;0, Collected_Data!D5185*-1,Collected_Data!D5185)</f>
        <v>493306</v>
      </c>
      <c r="E5225">
        <f>Collected_Data!E5185</f>
        <v>3460</v>
      </c>
    </row>
    <row r="5226" spans="1:5" x14ac:dyDescent="0.25">
      <c r="A5226">
        <f>Collected_Data!A5186</f>
        <v>61</v>
      </c>
      <c r="B5226">
        <f>Collected_Data!B5186</f>
        <v>374</v>
      </c>
      <c r="C5226">
        <f>Collected_Data!C5186</f>
        <v>1</v>
      </c>
      <c r="D5226">
        <f>IF(Collected_Data!D5186&lt;0, Collected_Data!D5186*-1,Collected_Data!D5186)</f>
        <v>368697</v>
      </c>
      <c r="E5226">
        <f>Collected_Data!E5186</f>
        <v>3470</v>
      </c>
    </row>
    <row r="5227" spans="1:5" x14ac:dyDescent="0.25">
      <c r="A5227">
        <f>Collected_Data!A5187</f>
        <v>61</v>
      </c>
      <c r="B5227">
        <f>Collected_Data!B5187</f>
        <v>375</v>
      </c>
      <c r="C5227">
        <f>Collected_Data!C5187</f>
        <v>1</v>
      </c>
      <c r="D5227">
        <f>IF(Collected_Data!D5187&lt;0, Collected_Data!D5187*-1,Collected_Data!D5187)</f>
        <v>271013</v>
      </c>
      <c r="E5227">
        <f>Collected_Data!E5187</f>
        <v>3481</v>
      </c>
    </row>
    <row r="5228" spans="1:5" x14ac:dyDescent="0.25">
      <c r="A5228">
        <f>Collected_Data!A5188</f>
        <v>61</v>
      </c>
      <c r="B5228">
        <f>Collected_Data!B5188</f>
        <v>376</v>
      </c>
      <c r="C5228">
        <f>Collected_Data!C5188</f>
        <v>1</v>
      </c>
      <c r="D5228">
        <f>IF(Collected_Data!D5188&lt;0, Collected_Data!D5188*-1,Collected_Data!D5188)</f>
        <v>250018</v>
      </c>
      <c r="E5228">
        <f>Collected_Data!E5188</f>
        <v>3492</v>
      </c>
    </row>
    <row r="5229" spans="1:5" x14ac:dyDescent="0.25">
      <c r="A5229">
        <f>Collected_Data!A5189</f>
        <v>61</v>
      </c>
      <c r="B5229">
        <f>Collected_Data!B5189</f>
        <v>377</v>
      </c>
      <c r="C5229">
        <f>Collected_Data!C5189</f>
        <v>1</v>
      </c>
      <c r="D5229">
        <f>IF(Collected_Data!D5189&lt;0, Collected_Data!D5189*-1,Collected_Data!D5189)</f>
        <v>171851</v>
      </c>
      <c r="E5229">
        <f>Collected_Data!E5189</f>
        <v>3504</v>
      </c>
    </row>
    <row r="5230" spans="1:5" x14ac:dyDescent="0.25">
      <c r="A5230">
        <f>Collected_Data!A5191</f>
        <v>62</v>
      </c>
      <c r="B5230">
        <f>Collected_Data!B5191</f>
        <v>300</v>
      </c>
      <c r="C5230">
        <f>Collected_Data!C5191</f>
        <v>1</v>
      </c>
      <c r="D5230">
        <f>IF(Collected_Data!D5191&lt;0, Collected_Data!D5191*-1,Collected_Data!D5191)</f>
        <v>306075</v>
      </c>
      <c r="E5230">
        <f>Collected_Data!E5191</f>
        <v>2737</v>
      </c>
    </row>
    <row r="5231" spans="1:5" x14ac:dyDescent="0.25">
      <c r="A5231">
        <f>Collected_Data!A5192</f>
        <v>62</v>
      </c>
      <c r="B5231">
        <f>Collected_Data!B5192</f>
        <v>301</v>
      </c>
      <c r="C5231">
        <f>Collected_Data!C5192</f>
        <v>1</v>
      </c>
      <c r="D5231">
        <f>IF(Collected_Data!D5192&lt;0, Collected_Data!D5192*-1,Collected_Data!D5192)</f>
        <v>445179</v>
      </c>
      <c r="E5231">
        <f>Collected_Data!E5192</f>
        <v>2749</v>
      </c>
    </row>
    <row r="5232" spans="1:5" x14ac:dyDescent="0.25">
      <c r="A5232">
        <f>Collected_Data!A5193</f>
        <v>62</v>
      </c>
      <c r="B5232">
        <f>Collected_Data!B5193</f>
        <v>302</v>
      </c>
      <c r="C5232">
        <f>Collected_Data!C5193</f>
        <v>1</v>
      </c>
      <c r="D5232">
        <f>IF(Collected_Data!D5193&lt;0, Collected_Data!D5193*-1,Collected_Data!D5193)</f>
        <v>212754</v>
      </c>
      <c r="E5232">
        <f>Collected_Data!E5193</f>
        <v>2759</v>
      </c>
    </row>
    <row r="5233" spans="1:5" x14ac:dyDescent="0.25">
      <c r="A5233">
        <f>Collected_Data!A5194</f>
        <v>62</v>
      </c>
      <c r="B5233">
        <f>Collected_Data!B5194</f>
        <v>303</v>
      </c>
      <c r="C5233">
        <f>Collected_Data!C5194</f>
        <v>1</v>
      </c>
      <c r="D5233">
        <f>IF(Collected_Data!D5194&lt;0, Collected_Data!D5194*-1,Collected_Data!D5194)</f>
        <v>195087</v>
      </c>
      <c r="E5233">
        <f>Collected_Data!E5194</f>
        <v>2770</v>
      </c>
    </row>
    <row r="5234" spans="1:5" x14ac:dyDescent="0.25">
      <c r="A5234">
        <f>Collected_Data!A5195</f>
        <v>62</v>
      </c>
      <c r="B5234">
        <f>Collected_Data!B5195</f>
        <v>304</v>
      </c>
      <c r="C5234">
        <f>Collected_Data!C5195</f>
        <v>1</v>
      </c>
      <c r="D5234">
        <f>IF(Collected_Data!D5195&lt;0, Collected_Data!D5195*-1,Collected_Data!D5195)</f>
        <v>117370</v>
      </c>
      <c r="E5234">
        <f>Collected_Data!E5195</f>
        <v>2782</v>
      </c>
    </row>
    <row r="5235" spans="1:5" x14ac:dyDescent="0.25">
      <c r="A5235">
        <f>Collected_Data!A5196</f>
        <v>62</v>
      </c>
      <c r="B5235">
        <f>Collected_Data!B5196</f>
        <v>305</v>
      </c>
      <c r="C5235">
        <f>Collected_Data!C5196</f>
        <v>1</v>
      </c>
      <c r="D5235">
        <f>IF(Collected_Data!D5196&lt;0, Collected_Data!D5196*-1,Collected_Data!D5196)</f>
        <v>536106</v>
      </c>
      <c r="E5235">
        <f>Collected_Data!E5196</f>
        <v>2787</v>
      </c>
    </row>
    <row r="5236" spans="1:5" x14ac:dyDescent="0.25">
      <c r="A5236">
        <f>Collected_Data!A5197</f>
        <v>62</v>
      </c>
      <c r="B5236">
        <f>Collected_Data!B5197</f>
        <v>306</v>
      </c>
      <c r="C5236">
        <f>Collected_Data!C5197</f>
        <v>1</v>
      </c>
      <c r="D5236">
        <f>IF(Collected_Data!D5197&lt;0, Collected_Data!D5197*-1,Collected_Data!D5197)</f>
        <v>29298</v>
      </c>
      <c r="E5236">
        <f>Collected_Data!E5197</f>
        <v>2793</v>
      </c>
    </row>
    <row r="5237" spans="1:5" x14ac:dyDescent="0.25">
      <c r="A5237">
        <f>Collected_Data!A5198</f>
        <v>62</v>
      </c>
      <c r="B5237">
        <f>Collected_Data!B5198</f>
        <v>307</v>
      </c>
      <c r="C5237">
        <f>Collected_Data!C5198</f>
        <v>1</v>
      </c>
      <c r="D5237">
        <f>IF(Collected_Data!D5198&lt;0, Collected_Data!D5198*-1,Collected_Data!D5198)</f>
        <v>356039</v>
      </c>
      <c r="E5237">
        <f>Collected_Data!E5198</f>
        <v>2800</v>
      </c>
    </row>
    <row r="5238" spans="1:5" x14ac:dyDescent="0.25">
      <c r="A5238">
        <f>Collected_Data!A5199</f>
        <v>62</v>
      </c>
      <c r="B5238">
        <f>Collected_Data!B5199</f>
        <v>308</v>
      </c>
      <c r="C5238">
        <f>Collected_Data!C5199</f>
        <v>1</v>
      </c>
      <c r="D5238">
        <f>IF(Collected_Data!D5199&lt;0, Collected_Data!D5199*-1,Collected_Data!D5199)</f>
        <v>220668</v>
      </c>
      <c r="E5238">
        <f>Collected_Data!E5199</f>
        <v>2809</v>
      </c>
    </row>
    <row r="5239" spans="1:5" x14ac:dyDescent="0.25">
      <c r="A5239">
        <f>Collected_Data!A5200</f>
        <v>62</v>
      </c>
      <c r="B5239">
        <f>Collected_Data!B5200</f>
        <v>309</v>
      </c>
      <c r="C5239">
        <f>Collected_Data!C5200</f>
        <v>1</v>
      </c>
      <c r="D5239">
        <f>IF(Collected_Data!D5200&lt;0, Collected_Data!D5200*-1,Collected_Data!D5200)</f>
        <v>758918</v>
      </c>
      <c r="E5239">
        <f>Collected_Data!E5200</f>
        <v>2819</v>
      </c>
    </row>
    <row r="5240" spans="1:5" x14ac:dyDescent="0.25">
      <c r="A5240">
        <f>Collected_Data!A5201</f>
        <v>62</v>
      </c>
      <c r="B5240">
        <f>Collected_Data!B5201</f>
        <v>310</v>
      </c>
      <c r="C5240">
        <f>Collected_Data!C5201</f>
        <v>1</v>
      </c>
      <c r="D5240">
        <f>IF(Collected_Data!D5201&lt;0, Collected_Data!D5201*-1,Collected_Data!D5201)</f>
        <v>117454</v>
      </c>
      <c r="E5240">
        <f>Collected_Data!E5201</f>
        <v>2829</v>
      </c>
    </row>
    <row r="5241" spans="1:5" x14ac:dyDescent="0.25">
      <c r="A5241">
        <f>Collected_Data!A5202</f>
        <v>62</v>
      </c>
      <c r="B5241">
        <f>Collected_Data!B5202</f>
        <v>311</v>
      </c>
      <c r="C5241">
        <f>Collected_Data!C5202</f>
        <v>1</v>
      </c>
      <c r="D5241">
        <f>IF(Collected_Data!D5202&lt;0, Collected_Data!D5202*-1,Collected_Data!D5202)</f>
        <v>201944</v>
      </c>
      <c r="E5241">
        <f>Collected_Data!E5202</f>
        <v>2840</v>
      </c>
    </row>
    <row r="5242" spans="1:5" x14ac:dyDescent="0.25">
      <c r="A5242">
        <f>Collected_Data!A5203</f>
        <v>62</v>
      </c>
      <c r="B5242">
        <f>Collected_Data!B5203</f>
        <v>312</v>
      </c>
      <c r="C5242">
        <f>Collected_Data!C5203</f>
        <v>1</v>
      </c>
      <c r="D5242">
        <f>IF(Collected_Data!D5203&lt;0, Collected_Data!D5203*-1,Collected_Data!D5203)</f>
        <v>556923</v>
      </c>
      <c r="E5242">
        <f>Collected_Data!E5203</f>
        <v>2851</v>
      </c>
    </row>
    <row r="5243" spans="1:5" x14ac:dyDescent="0.25">
      <c r="A5243">
        <f>Collected_Data!A5204</f>
        <v>62</v>
      </c>
      <c r="B5243">
        <f>Collected_Data!B5204</f>
        <v>313</v>
      </c>
      <c r="C5243">
        <f>Collected_Data!C5204</f>
        <v>1</v>
      </c>
      <c r="D5243">
        <f>IF(Collected_Data!D5204&lt;0, Collected_Data!D5204*-1,Collected_Data!D5204)</f>
        <v>489733</v>
      </c>
      <c r="E5243">
        <f>Collected_Data!E5204</f>
        <v>2863</v>
      </c>
    </row>
    <row r="5244" spans="1:5" x14ac:dyDescent="0.25">
      <c r="A5244">
        <f>Collected_Data!A5205</f>
        <v>62</v>
      </c>
      <c r="B5244">
        <f>Collected_Data!B5205</f>
        <v>314</v>
      </c>
      <c r="C5244">
        <f>Collected_Data!C5205</f>
        <v>1</v>
      </c>
      <c r="D5244">
        <f>IF(Collected_Data!D5205&lt;0, Collected_Data!D5205*-1,Collected_Data!D5205)</f>
        <v>187872</v>
      </c>
      <c r="E5244">
        <f>Collected_Data!E5205</f>
        <v>2873</v>
      </c>
    </row>
    <row r="5245" spans="1:5" x14ac:dyDescent="0.25">
      <c r="A5245">
        <f>Collected_Data!A5206</f>
        <v>62</v>
      </c>
      <c r="B5245">
        <f>Collected_Data!B5206</f>
        <v>315</v>
      </c>
      <c r="C5245">
        <f>Collected_Data!C5206</f>
        <v>1</v>
      </c>
      <c r="D5245">
        <f>IF(Collected_Data!D5206&lt;0, Collected_Data!D5206*-1,Collected_Data!D5206)</f>
        <v>708071</v>
      </c>
      <c r="E5245">
        <f>Collected_Data!E5206</f>
        <v>2884</v>
      </c>
    </row>
    <row r="5246" spans="1:5" x14ac:dyDescent="0.25">
      <c r="A5246">
        <f>Collected_Data!A5207</f>
        <v>62</v>
      </c>
      <c r="B5246">
        <f>Collected_Data!B5207</f>
        <v>316</v>
      </c>
      <c r="C5246">
        <f>Collected_Data!C5207</f>
        <v>1</v>
      </c>
      <c r="D5246">
        <f>IF(Collected_Data!D5207&lt;0, Collected_Data!D5207*-1,Collected_Data!D5207)</f>
        <v>73538</v>
      </c>
      <c r="E5246">
        <f>Collected_Data!E5207</f>
        <v>2893</v>
      </c>
    </row>
    <row r="5247" spans="1:5" x14ac:dyDescent="0.25">
      <c r="A5247">
        <f>Collected_Data!A5208</f>
        <v>62</v>
      </c>
      <c r="B5247">
        <f>Collected_Data!B5208</f>
        <v>317</v>
      </c>
      <c r="C5247">
        <f>Collected_Data!C5208</f>
        <v>1</v>
      </c>
      <c r="D5247">
        <f>IF(Collected_Data!D5208&lt;0, Collected_Data!D5208*-1,Collected_Data!D5208)</f>
        <v>25501</v>
      </c>
      <c r="E5247">
        <f>Collected_Data!E5208</f>
        <v>2905</v>
      </c>
    </row>
    <row r="5248" spans="1:5" x14ac:dyDescent="0.25">
      <c r="A5248">
        <f>Collected_Data!A5209</f>
        <v>62</v>
      </c>
      <c r="B5248">
        <f>Collected_Data!B5209</f>
        <v>318</v>
      </c>
      <c r="C5248">
        <f>Collected_Data!C5209</f>
        <v>1</v>
      </c>
      <c r="D5248">
        <f>IF(Collected_Data!D5209&lt;0, Collected_Data!D5209*-1,Collected_Data!D5209)</f>
        <v>773419</v>
      </c>
      <c r="E5248">
        <f>Collected_Data!E5209</f>
        <v>2918</v>
      </c>
    </row>
    <row r="5249" spans="1:5" x14ac:dyDescent="0.25">
      <c r="A5249">
        <f>Collected_Data!A5210</f>
        <v>62</v>
      </c>
      <c r="B5249">
        <f>Collected_Data!B5210</f>
        <v>319</v>
      </c>
      <c r="C5249">
        <f>Collected_Data!C5210</f>
        <v>1</v>
      </c>
      <c r="D5249">
        <f>IF(Collected_Data!D5210&lt;0, Collected_Data!D5210*-1,Collected_Data!D5210)</f>
        <v>451396</v>
      </c>
      <c r="E5249">
        <f>Collected_Data!E5210</f>
        <v>2932</v>
      </c>
    </row>
    <row r="5250" spans="1:5" x14ac:dyDescent="0.25">
      <c r="A5250">
        <f>Collected_Data!A5211</f>
        <v>62</v>
      </c>
      <c r="B5250">
        <f>Collected_Data!B5211</f>
        <v>320</v>
      </c>
      <c r="C5250">
        <f>Collected_Data!C5211</f>
        <v>1</v>
      </c>
      <c r="D5250">
        <f>IF(Collected_Data!D5211&lt;0, Collected_Data!D5211*-1,Collected_Data!D5211)</f>
        <v>311784</v>
      </c>
      <c r="E5250">
        <f>Collected_Data!E5211</f>
        <v>2944</v>
      </c>
    </row>
    <row r="5251" spans="1:5" x14ac:dyDescent="0.25">
      <c r="A5251">
        <f>Collected_Data!A5212</f>
        <v>62</v>
      </c>
      <c r="B5251">
        <f>Collected_Data!B5212</f>
        <v>321</v>
      </c>
      <c r="C5251">
        <f>Collected_Data!C5212</f>
        <v>1</v>
      </c>
      <c r="D5251">
        <f>IF(Collected_Data!D5212&lt;0, Collected_Data!D5212*-1,Collected_Data!D5212)</f>
        <v>50671</v>
      </c>
      <c r="E5251">
        <f>Collected_Data!E5212</f>
        <v>2955</v>
      </c>
    </row>
    <row r="5252" spans="1:5" x14ac:dyDescent="0.25">
      <c r="A5252">
        <f>Collected_Data!A5213</f>
        <v>62</v>
      </c>
      <c r="B5252">
        <f>Collected_Data!B5213</f>
        <v>322</v>
      </c>
      <c r="C5252">
        <f>Collected_Data!C5213</f>
        <v>1</v>
      </c>
      <c r="D5252">
        <f>IF(Collected_Data!D5213&lt;0, Collected_Data!D5213*-1,Collected_Data!D5213)</f>
        <v>7901</v>
      </c>
      <c r="E5252">
        <f>Collected_Data!E5213</f>
        <v>2965</v>
      </c>
    </row>
    <row r="5253" spans="1:5" x14ac:dyDescent="0.25">
      <c r="A5253">
        <f>Collected_Data!A5214</f>
        <v>62</v>
      </c>
      <c r="B5253">
        <f>Collected_Data!B5214</f>
        <v>323</v>
      </c>
      <c r="C5253">
        <f>Collected_Data!C5214</f>
        <v>1</v>
      </c>
      <c r="D5253">
        <f>IF(Collected_Data!D5214&lt;0, Collected_Data!D5214*-1,Collected_Data!D5214)</f>
        <v>300430</v>
      </c>
      <c r="E5253">
        <f>Collected_Data!E5214</f>
        <v>2977</v>
      </c>
    </row>
    <row r="5254" spans="1:5" x14ac:dyDescent="0.25">
      <c r="A5254">
        <f>Collected_Data!A5215</f>
        <v>62</v>
      </c>
      <c r="B5254">
        <f>Collected_Data!B5215</f>
        <v>324</v>
      </c>
      <c r="C5254">
        <f>Collected_Data!C5215</f>
        <v>1</v>
      </c>
      <c r="D5254">
        <f>IF(Collected_Data!D5215&lt;0, Collected_Data!D5215*-1,Collected_Data!D5215)</f>
        <v>432592</v>
      </c>
      <c r="E5254">
        <f>Collected_Data!E5215</f>
        <v>2987</v>
      </c>
    </row>
    <row r="5255" spans="1:5" x14ac:dyDescent="0.25">
      <c r="A5255">
        <f>Collected_Data!A5216</f>
        <v>62</v>
      </c>
      <c r="B5255">
        <f>Collected_Data!B5216</f>
        <v>325</v>
      </c>
      <c r="C5255">
        <f>Collected_Data!C5216</f>
        <v>1</v>
      </c>
      <c r="D5255">
        <f>IF(Collected_Data!D5216&lt;0, Collected_Data!D5216*-1,Collected_Data!D5216)</f>
        <v>720167</v>
      </c>
      <c r="E5255">
        <f>Collected_Data!E5216</f>
        <v>2997</v>
      </c>
    </row>
    <row r="5256" spans="1:5" x14ac:dyDescent="0.25">
      <c r="A5256">
        <f>Collected_Data!A5217</f>
        <v>62</v>
      </c>
      <c r="B5256">
        <f>Collected_Data!B5217</f>
        <v>326</v>
      </c>
      <c r="C5256">
        <f>Collected_Data!C5217</f>
        <v>1</v>
      </c>
      <c r="D5256">
        <f>IF(Collected_Data!D5217&lt;0, Collected_Data!D5217*-1,Collected_Data!D5217)</f>
        <v>100237</v>
      </c>
      <c r="E5256">
        <f>Collected_Data!E5217</f>
        <v>3001</v>
      </c>
    </row>
    <row r="5257" spans="1:5" x14ac:dyDescent="0.25">
      <c r="A5257">
        <f>Collected_Data!A5218</f>
        <v>62</v>
      </c>
      <c r="B5257">
        <f>Collected_Data!B5218</f>
        <v>327</v>
      </c>
      <c r="C5257">
        <f>Collected_Data!C5218</f>
        <v>1</v>
      </c>
      <c r="D5257">
        <f>IF(Collected_Data!D5218&lt;0, Collected_Data!D5218*-1,Collected_Data!D5218)</f>
        <v>87793</v>
      </c>
      <c r="E5257">
        <f>Collected_Data!E5218</f>
        <v>3008</v>
      </c>
    </row>
    <row r="5258" spans="1:5" x14ac:dyDescent="0.25">
      <c r="A5258">
        <f>Collected_Data!A5219</f>
        <v>62</v>
      </c>
      <c r="B5258">
        <f>Collected_Data!B5219</f>
        <v>328</v>
      </c>
      <c r="C5258">
        <f>Collected_Data!C5219</f>
        <v>1</v>
      </c>
      <c r="D5258">
        <f>IF(Collected_Data!D5219&lt;0, Collected_Data!D5219*-1,Collected_Data!D5219)</f>
        <v>437467</v>
      </c>
      <c r="E5258">
        <f>Collected_Data!E5219</f>
        <v>3014</v>
      </c>
    </row>
    <row r="5259" spans="1:5" x14ac:dyDescent="0.25">
      <c r="A5259">
        <f>Collected_Data!A5220</f>
        <v>62</v>
      </c>
      <c r="B5259">
        <f>Collected_Data!B5220</f>
        <v>329</v>
      </c>
      <c r="C5259">
        <f>Collected_Data!C5220</f>
        <v>1</v>
      </c>
      <c r="D5259">
        <f>IF(Collected_Data!D5220&lt;0, Collected_Data!D5220*-1,Collected_Data!D5220)</f>
        <v>226251</v>
      </c>
      <c r="E5259">
        <f>Collected_Data!E5220</f>
        <v>3021</v>
      </c>
    </row>
    <row r="5260" spans="1:5" x14ac:dyDescent="0.25">
      <c r="A5260">
        <f>Collected_Data!A5221</f>
        <v>62</v>
      </c>
      <c r="B5260">
        <f>Collected_Data!B5221</f>
        <v>330</v>
      </c>
      <c r="C5260">
        <f>Collected_Data!C5221</f>
        <v>1</v>
      </c>
      <c r="D5260">
        <f>IF(Collected_Data!D5221&lt;0, Collected_Data!D5221*-1,Collected_Data!D5221)</f>
        <v>366196</v>
      </c>
      <c r="E5260">
        <f>Collected_Data!E5221</f>
        <v>3031</v>
      </c>
    </row>
    <row r="5261" spans="1:5" x14ac:dyDescent="0.25">
      <c r="A5261">
        <f>Collected_Data!A5222</f>
        <v>62</v>
      </c>
      <c r="B5261">
        <f>Collected_Data!B5222</f>
        <v>331</v>
      </c>
      <c r="C5261">
        <f>Collected_Data!C5222</f>
        <v>1</v>
      </c>
      <c r="D5261">
        <f>IF(Collected_Data!D5222&lt;0, Collected_Data!D5222*-1,Collected_Data!D5222)</f>
        <v>308239</v>
      </c>
      <c r="E5261">
        <f>Collected_Data!E5222</f>
        <v>3042</v>
      </c>
    </row>
    <row r="5262" spans="1:5" x14ac:dyDescent="0.25">
      <c r="A5262">
        <f>Collected_Data!A5223</f>
        <v>62</v>
      </c>
      <c r="B5262">
        <f>Collected_Data!B5223</f>
        <v>332</v>
      </c>
      <c r="C5262">
        <f>Collected_Data!C5223</f>
        <v>1</v>
      </c>
      <c r="D5262">
        <f>IF(Collected_Data!D5223&lt;0, Collected_Data!D5223*-1,Collected_Data!D5223)</f>
        <v>785140</v>
      </c>
      <c r="E5262">
        <f>Collected_Data!E5223</f>
        <v>3049</v>
      </c>
    </row>
    <row r="5263" spans="1:5" x14ac:dyDescent="0.25">
      <c r="A5263">
        <f>Collected_Data!A5224</f>
        <v>62</v>
      </c>
      <c r="B5263">
        <f>Collected_Data!B5224</f>
        <v>333</v>
      </c>
      <c r="C5263">
        <f>Collected_Data!C5224</f>
        <v>1</v>
      </c>
      <c r="D5263">
        <f>IF(Collected_Data!D5224&lt;0, Collected_Data!D5224*-1,Collected_Data!D5224)</f>
        <v>165460</v>
      </c>
      <c r="E5263">
        <f>Collected_Data!E5224</f>
        <v>3057</v>
      </c>
    </row>
    <row r="5264" spans="1:5" x14ac:dyDescent="0.25">
      <c r="A5264">
        <f>Collected_Data!A5225</f>
        <v>62</v>
      </c>
      <c r="B5264">
        <f>Collected_Data!B5225</f>
        <v>334</v>
      </c>
      <c r="C5264">
        <f>Collected_Data!C5225</f>
        <v>1</v>
      </c>
      <c r="D5264">
        <f>IF(Collected_Data!D5225&lt;0, Collected_Data!D5225*-1,Collected_Data!D5225)</f>
        <v>96807</v>
      </c>
      <c r="E5264">
        <f>Collected_Data!E5225</f>
        <v>3063</v>
      </c>
    </row>
    <row r="5265" spans="1:5" x14ac:dyDescent="0.25">
      <c r="A5265">
        <f>Collected_Data!A5226</f>
        <v>62</v>
      </c>
      <c r="B5265">
        <f>Collected_Data!B5226</f>
        <v>335</v>
      </c>
      <c r="C5265">
        <f>Collected_Data!C5226</f>
        <v>1</v>
      </c>
      <c r="D5265">
        <f>IF(Collected_Data!D5226&lt;0, Collected_Data!D5226*-1,Collected_Data!D5226)</f>
        <v>449114</v>
      </c>
      <c r="E5265">
        <f>Collected_Data!E5226</f>
        <v>3070</v>
      </c>
    </row>
    <row r="5266" spans="1:5" x14ac:dyDescent="0.25">
      <c r="A5266">
        <f>Collected_Data!A5227</f>
        <v>62</v>
      </c>
      <c r="B5266">
        <f>Collected_Data!B5227</f>
        <v>336</v>
      </c>
      <c r="C5266">
        <f>Collected_Data!C5227</f>
        <v>1</v>
      </c>
      <c r="D5266">
        <f>IF(Collected_Data!D5227&lt;0, Collected_Data!D5227*-1,Collected_Data!D5227)</f>
        <v>257061</v>
      </c>
      <c r="E5266">
        <f>Collected_Data!E5227</f>
        <v>3079</v>
      </c>
    </row>
    <row r="5267" spans="1:5" x14ac:dyDescent="0.25">
      <c r="A5267">
        <f>Collected_Data!A5228</f>
        <v>62</v>
      </c>
      <c r="B5267">
        <f>Collected_Data!B5228</f>
        <v>337</v>
      </c>
      <c r="C5267">
        <f>Collected_Data!C5228</f>
        <v>1</v>
      </c>
      <c r="D5267">
        <f>IF(Collected_Data!D5228&lt;0, Collected_Data!D5228*-1,Collected_Data!D5228)</f>
        <v>44070</v>
      </c>
      <c r="E5267">
        <f>Collected_Data!E5228</f>
        <v>3089</v>
      </c>
    </row>
    <row r="5268" spans="1:5" x14ac:dyDescent="0.25">
      <c r="A5268">
        <f>Collected_Data!A5229</f>
        <v>62</v>
      </c>
      <c r="B5268">
        <f>Collected_Data!B5229</f>
        <v>338</v>
      </c>
      <c r="C5268">
        <f>Collected_Data!C5229</f>
        <v>1</v>
      </c>
      <c r="D5268">
        <f>IF(Collected_Data!D5229&lt;0, Collected_Data!D5229*-1,Collected_Data!D5229)</f>
        <v>796659</v>
      </c>
      <c r="E5268">
        <f>Collected_Data!E5229</f>
        <v>3099</v>
      </c>
    </row>
    <row r="5269" spans="1:5" x14ac:dyDescent="0.25">
      <c r="A5269">
        <f>Collected_Data!A5230</f>
        <v>62</v>
      </c>
      <c r="B5269">
        <f>Collected_Data!B5230</f>
        <v>339</v>
      </c>
      <c r="C5269">
        <f>Collected_Data!C5230</f>
        <v>1</v>
      </c>
      <c r="D5269">
        <f>IF(Collected_Data!D5230&lt;0, Collected_Data!D5230*-1,Collected_Data!D5230)</f>
        <v>935140</v>
      </c>
      <c r="E5269">
        <f>Collected_Data!E5230</f>
        <v>3105</v>
      </c>
    </row>
    <row r="5270" spans="1:5" x14ac:dyDescent="0.25">
      <c r="A5270">
        <f>Collected_Data!A5231</f>
        <v>62</v>
      </c>
      <c r="B5270">
        <f>Collected_Data!B5231</f>
        <v>340</v>
      </c>
      <c r="C5270">
        <f>Collected_Data!C5231</f>
        <v>1</v>
      </c>
      <c r="D5270">
        <f>IF(Collected_Data!D5231&lt;0, Collected_Data!D5231*-1,Collected_Data!D5231)</f>
        <v>383610</v>
      </c>
      <c r="E5270">
        <f>Collected_Data!E5231</f>
        <v>3114</v>
      </c>
    </row>
    <row r="5271" spans="1:5" x14ac:dyDescent="0.25">
      <c r="A5271">
        <f>Collected_Data!A5232</f>
        <v>62</v>
      </c>
      <c r="B5271">
        <f>Collected_Data!B5232</f>
        <v>341</v>
      </c>
      <c r="C5271">
        <f>Collected_Data!C5232</f>
        <v>1</v>
      </c>
      <c r="D5271">
        <f>IF(Collected_Data!D5232&lt;0, Collected_Data!D5232*-1,Collected_Data!D5232)</f>
        <v>605736</v>
      </c>
      <c r="E5271">
        <f>Collected_Data!E5232</f>
        <v>3124</v>
      </c>
    </row>
    <row r="5272" spans="1:5" x14ac:dyDescent="0.25">
      <c r="A5272">
        <f>Collected_Data!A5233</f>
        <v>62</v>
      </c>
      <c r="B5272">
        <f>Collected_Data!B5233</f>
        <v>342</v>
      </c>
      <c r="C5272">
        <f>Collected_Data!C5233</f>
        <v>1</v>
      </c>
      <c r="D5272">
        <f>IF(Collected_Data!D5233&lt;0, Collected_Data!D5233*-1,Collected_Data!D5233)</f>
        <v>97345</v>
      </c>
      <c r="E5272">
        <f>Collected_Data!E5233</f>
        <v>3134</v>
      </c>
    </row>
    <row r="5273" spans="1:5" x14ac:dyDescent="0.25">
      <c r="A5273">
        <f>Collected_Data!A5234</f>
        <v>62</v>
      </c>
      <c r="B5273">
        <f>Collected_Data!B5234</f>
        <v>343</v>
      </c>
      <c r="C5273">
        <f>Collected_Data!C5234</f>
        <v>1</v>
      </c>
      <c r="D5273">
        <f>IF(Collected_Data!D5234&lt;0, Collected_Data!D5234*-1,Collected_Data!D5234)</f>
        <v>460459</v>
      </c>
      <c r="E5273">
        <f>Collected_Data!E5234</f>
        <v>3142</v>
      </c>
    </row>
    <row r="5274" spans="1:5" x14ac:dyDescent="0.25">
      <c r="A5274">
        <f>Collected_Data!A5235</f>
        <v>62</v>
      </c>
      <c r="B5274">
        <f>Collected_Data!B5235</f>
        <v>344</v>
      </c>
      <c r="C5274">
        <f>Collected_Data!C5235</f>
        <v>1</v>
      </c>
      <c r="D5274">
        <f>IF(Collected_Data!D5235&lt;0, Collected_Data!D5235*-1,Collected_Data!D5235)</f>
        <v>437131</v>
      </c>
      <c r="E5274">
        <f>Collected_Data!E5235</f>
        <v>3154</v>
      </c>
    </row>
    <row r="5275" spans="1:5" x14ac:dyDescent="0.25">
      <c r="A5275">
        <f>Collected_Data!A5236</f>
        <v>62</v>
      </c>
      <c r="B5275">
        <f>Collected_Data!B5236</f>
        <v>345</v>
      </c>
      <c r="C5275">
        <f>Collected_Data!C5236</f>
        <v>1</v>
      </c>
      <c r="D5275">
        <f>IF(Collected_Data!D5236&lt;0, Collected_Data!D5236*-1,Collected_Data!D5236)</f>
        <v>426454</v>
      </c>
      <c r="E5275">
        <f>Collected_Data!E5236</f>
        <v>3164</v>
      </c>
    </row>
    <row r="5276" spans="1:5" x14ac:dyDescent="0.25">
      <c r="A5276">
        <f>Collected_Data!A5237</f>
        <v>62</v>
      </c>
      <c r="B5276">
        <f>Collected_Data!B5237</f>
        <v>346</v>
      </c>
      <c r="C5276">
        <f>Collected_Data!C5237</f>
        <v>1</v>
      </c>
      <c r="D5276">
        <f>IF(Collected_Data!D5237&lt;0, Collected_Data!D5237*-1,Collected_Data!D5237)</f>
        <v>270890</v>
      </c>
      <c r="E5276">
        <f>Collected_Data!E5237</f>
        <v>3174</v>
      </c>
    </row>
    <row r="5277" spans="1:5" x14ac:dyDescent="0.25">
      <c r="A5277">
        <f>Collected_Data!A5238</f>
        <v>62</v>
      </c>
      <c r="B5277">
        <f>Collected_Data!B5238</f>
        <v>347</v>
      </c>
      <c r="C5277">
        <f>Collected_Data!C5238</f>
        <v>1</v>
      </c>
      <c r="D5277">
        <f>IF(Collected_Data!D5238&lt;0, Collected_Data!D5238*-1,Collected_Data!D5238)</f>
        <v>719369</v>
      </c>
      <c r="E5277">
        <f>Collected_Data!E5238</f>
        <v>3185</v>
      </c>
    </row>
    <row r="5278" spans="1:5" x14ac:dyDescent="0.25">
      <c r="A5278">
        <f>Collected_Data!A5239</f>
        <v>62</v>
      </c>
      <c r="B5278">
        <f>Collected_Data!B5239</f>
        <v>348</v>
      </c>
      <c r="C5278">
        <f>Collected_Data!C5239</f>
        <v>1</v>
      </c>
      <c r="D5278">
        <f>IF(Collected_Data!D5239&lt;0, Collected_Data!D5239*-1,Collected_Data!D5239)</f>
        <v>225625</v>
      </c>
      <c r="E5278">
        <f>Collected_Data!E5239</f>
        <v>3195</v>
      </c>
    </row>
    <row r="5279" spans="1:5" x14ac:dyDescent="0.25">
      <c r="A5279">
        <f>Collected_Data!A5240</f>
        <v>62</v>
      </c>
      <c r="B5279">
        <f>Collected_Data!B5240</f>
        <v>349</v>
      </c>
      <c r="C5279">
        <f>Collected_Data!C5240</f>
        <v>1</v>
      </c>
      <c r="D5279">
        <f>IF(Collected_Data!D5240&lt;0, Collected_Data!D5240*-1,Collected_Data!D5240)</f>
        <v>830901</v>
      </c>
      <c r="E5279">
        <f>Collected_Data!E5240</f>
        <v>3206</v>
      </c>
    </row>
    <row r="5280" spans="1:5" x14ac:dyDescent="0.25">
      <c r="A5280">
        <f>Collected_Data!A5241</f>
        <v>62</v>
      </c>
      <c r="B5280">
        <f>Collected_Data!B5241</f>
        <v>350</v>
      </c>
      <c r="C5280">
        <f>Collected_Data!C5241</f>
        <v>1</v>
      </c>
      <c r="D5280">
        <f>IF(Collected_Data!D5241&lt;0, Collected_Data!D5241*-1,Collected_Data!D5241)</f>
        <v>502019</v>
      </c>
      <c r="E5280">
        <f>Collected_Data!E5241</f>
        <v>3218</v>
      </c>
    </row>
    <row r="5281" spans="1:5" x14ac:dyDescent="0.25">
      <c r="A5281">
        <f>Collected_Data!A5242</f>
        <v>62</v>
      </c>
      <c r="B5281">
        <f>Collected_Data!B5242</f>
        <v>351</v>
      </c>
      <c r="C5281">
        <f>Collected_Data!C5242</f>
        <v>1</v>
      </c>
      <c r="D5281">
        <f>IF(Collected_Data!D5242&lt;0, Collected_Data!D5242*-1,Collected_Data!D5242)</f>
        <v>53313</v>
      </c>
      <c r="E5281">
        <f>Collected_Data!E5242</f>
        <v>3231</v>
      </c>
    </row>
    <row r="5282" spans="1:5" x14ac:dyDescent="0.25">
      <c r="A5282">
        <f>Collected_Data!A5243</f>
        <v>62</v>
      </c>
      <c r="B5282">
        <f>Collected_Data!B5243</f>
        <v>352</v>
      </c>
      <c r="C5282">
        <f>Collected_Data!C5243</f>
        <v>1</v>
      </c>
      <c r="D5282">
        <f>IF(Collected_Data!D5243&lt;0, Collected_Data!D5243*-1,Collected_Data!D5243)</f>
        <v>284345</v>
      </c>
      <c r="E5282">
        <f>Collected_Data!E5243</f>
        <v>3241</v>
      </c>
    </row>
    <row r="5283" spans="1:5" x14ac:dyDescent="0.25">
      <c r="A5283">
        <f>Collected_Data!A5244</f>
        <v>62</v>
      </c>
      <c r="B5283">
        <f>Collected_Data!B5244</f>
        <v>353</v>
      </c>
      <c r="C5283">
        <f>Collected_Data!C5244</f>
        <v>1</v>
      </c>
      <c r="D5283">
        <f>IF(Collected_Data!D5244&lt;0, Collected_Data!D5244*-1,Collected_Data!D5244)</f>
        <v>311516</v>
      </c>
      <c r="E5283">
        <f>Collected_Data!E5244</f>
        <v>3253</v>
      </c>
    </row>
    <row r="5284" spans="1:5" x14ac:dyDescent="0.25">
      <c r="A5284">
        <f>Collected_Data!A5245</f>
        <v>62</v>
      </c>
      <c r="B5284">
        <f>Collected_Data!B5245</f>
        <v>354</v>
      </c>
      <c r="C5284">
        <f>Collected_Data!C5245</f>
        <v>1</v>
      </c>
      <c r="D5284">
        <f>IF(Collected_Data!D5245&lt;0, Collected_Data!D5245*-1,Collected_Data!D5245)</f>
        <v>340693</v>
      </c>
      <c r="E5284">
        <f>Collected_Data!E5245</f>
        <v>3266</v>
      </c>
    </row>
    <row r="5285" spans="1:5" x14ac:dyDescent="0.25">
      <c r="A5285">
        <f>Collected_Data!A5246</f>
        <v>62</v>
      </c>
      <c r="B5285">
        <f>Collected_Data!B5246</f>
        <v>355</v>
      </c>
      <c r="C5285">
        <f>Collected_Data!C5246</f>
        <v>1</v>
      </c>
      <c r="D5285">
        <f>IF(Collected_Data!D5246&lt;0, Collected_Data!D5246*-1,Collected_Data!D5246)</f>
        <v>53205</v>
      </c>
      <c r="E5285">
        <f>Collected_Data!E5246</f>
        <v>3279</v>
      </c>
    </row>
    <row r="5286" spans="1:5" x14ac:dyDescent="0.25">
      <c r="A5286">
        <f>Collected_Data!A5247</f>
        <v>62</v>
      </c>
      <c r="B5286">
        <f>Collected_Data!B5247</f>
        <v>356</v>
      </c>
      <c r="C5286">
        <f>Collected_Data!C5247</f>
        <v>1</v>
      </c>
      <c r="D5286">
        <f>IF(Collected_Data!D5247&lt;0, Collected_Data!D5247*-1,Collected_Data!D5247)</f>
        <v>251411</v>
      </c>
      <c r="E5286">
        <f>Collected_Data!E5247</f>
        <v>3293</v>
      </c>
    </row>
    <row r="5287" spans="1:5" x14ac:dyDescent="0.25">
      <c r="A5287">
        <f>Collected_Data!A5248</f>
        <v>62</v>
      </c>
      <c r="B5287">
        <f>Collected_Data!B5248</f>
        <v>357</v>
      </c>
      <c r="C5287">
        <f>Collected_Data!C5248</f>
        <v>1</v>
      </c>
      <c r="D5287">
        <f>IF(Collected_Data!D5248&lt;0, Collected_Data!D5248*-1,Collected_Data!D5248)</f>
        <v>396352</v>
      </c>
      <c r="E5287">
        <f>Collected_Data!E5248</f>
        <v>3306</v>
      </c>
    </row>
    <row r="5288" spans="1:5" x14ac:dyDescent="0.25">
      <c r="A5288">
        <f>Collected_Data!A5249</f>
        <v>62</v>
      </c>
      <c r="B5288">
        <f>Collected_Data!B5249</f>
        <v>358</v>
      </c>
      <c r="C5288">
        <f>Collected_Data!C5249</f>
        <v>1</v>
      </c>
      <c r="D5288">
        <f>IF(Collected_Data!D5249&lt;0, Collected_Data!D5249*-1,Collected_Data!D5249)</f>
        <v>118516</v>
      </c>
      <c r="E5288">
        <f>Collected_Data!E5249</f>
        <v>3320</v>
      </c>
    </row>
    <row r="5289" spans="1:5" x14ac:dyDescent="0.25">
      <c r="A5289">
        <f>Collected_Data!A5250</f>
        <v>62</v>
      </c>
      <c r="B5289">
        <f>Collected_Data!B5250</f>
        <v>359</v>
      </c>
      <c r="C5289">
        <f>Collected_Data!C5250</f>
        <v>1</v>
      </c>
      <c r="D5289">
        <f>IF(Collected_Data!D5250&lt;0, Collected_Data!D5250*-1,Collected_Data!D5250)</f>
        <v>131471</v>
      </c>
      <c r="E5289">
        <f>Collected_Data!E5250</f>
        <v>3331</v>
      </c>
    </row>
    <row r="5290" spans="1:5" x14ac:dyDescent="0.25">
      <c r="A5290">
        <f>Collected_Data!A5251</f>
        <v>62</v>
      </c>
      <c r="B5290">
        <f>Collected_Data!B5251</f>
        <v>360</v>
      </c>
      <c r="C5290">
        <f>Collected_Data!C5251</f>
        <v>1</v>
      </c>
      <c r="D5290">
        <f>IF(Collected_Data!D5251&lt;0, Collected_Data!D5251*-1,Collected_Data!D5251)</f>
        <v>400356</v>
      </c>
      <c r="E5290">
        <f>Collected_Data!E5251</f>
        <v>3338</v>
      </c>
    </row>
    <row r="5291" spans="1:5" x14ac:dyDescent="0.25">
      <c r="A5291">
        <f>Collected_Data!A5252</f>
        <v>62</v>
      </c>
      <c r="B5291">
        <f>Collected_Data!B5252</f>
        <v>361</v>
      </c>
      <c r="C5291">
        <f>Collected_Data!C5252</f>
        <v>1</v>
      </c>
      <c r="D5291">
        <f>IF(Collected_Data!D5252&lt;0, Collected_Data!D5252*-1,Collected_Data!D5252)</f>
        <v>870999</v>
      </c>
      <c r="E5291">
        <f>Collected_Data!E5252</f>
        <v>3346</v>
      </c>
    </row>
    <row r="5292" spans="1:5" x14ac:dyDescent="0.25">
      <c r="A5292">
        <f>Collected_Data!A5253</f>
        <v>62</v>
      </c>
      <c r="B5292">
        <f>Collected_Data!B5253</f>
        <v>362</v>
      </c>
      <c r="C5292">
        <f>Collected_Data!C5253</f>
        <v>1</v>
      </c>
      <c r="D5292">
        <f>IF(Collected_Data!D5253&lt;0, Collected_Data!D5253*-1,Collected_Data!D5253)</f>
        <v>293380</v>
      </c>
      <c r="E5292">
        <f>Collected_Data!E5253</f>
        <v>3354</v>
      </c>
    </row>
    <row r="5293" spans="1:5" x14ac:dyDescent="0.25">
      <c r="A5293">
        <f>Collected_Data!A5254</f>
        <v>62</v>
      </c>
      <c r="B5293">
        <f>Collected_Data!B5254</f>
        <v>363</v>
      </c>
      <c r="C5293">
        <f>Collected_Data!C5254</f>
        <v>1</v>
      </c>
      <c r="D5293">
        <f>IF(Collected_Data!D5254&lt;0, Collected_Data!D5254*-1,Collected_Data!D5254)</f>
        <v>348249</v>
      </c>
      <c r="E5293">
        <f>Collected_Data!E5254</f>
        <v>3360</v>
      </c>
    </row>
    <row r="5294" spans="1:5" x14ac:dyDescent="0.25">
      <c r="A5294">
        <f>Collected_Data!A5255</f>
        <v>62</v>
      </c>
      <c r="B5294">
        <f>Collected_Data!B5255</f>
        <v>364</v>
      </c>
      <c r="C5294">
        <f>Collected_Data!C5255</f>
        <v>1</v>
      </c>
      <c r="D5294">
        <f>IF(Collected_Data!D5255&lt;0, Collected_Data!D5255*-1,Collected_Data!D5255)</f>
        <v>457923</v>
      </c>
      <c r="E5294">
        <f>Collected_Data!E5255</f>
        <v>3367</v>
      </c>
    </row>
    <row r="5295" spans="1:5" x14ac:dyDescent="0.25">
      <c r="A5295">
        <f>Collected_Data!A5256</f>
        <v>62</v>
      </c>
      <c r="B5295">
        <f>Collected_Data!B5256</f>
        <v>365</v>
      </c>
      <c r="C5295">
        <f>Collected_Data!C5256</f>
        <v>1</v>
      </c>
      <c r="D5295">
        <f>IF(Collected_Data!D5256&lt;0, Collected_Data!D5256*-1,Collected_Data!D5256)</f>
        <v>7292</v>
      </c>
      <c r="E5295">
        <f>Collected_Data!E5256</f>
        <v>3375</v>
      </c>
    </row>
    <row r="5296" spans="1:5" x14ac:dyDescent="0.25">
      <c r="A5296">
        <f>Collected_Data!A5257</f>
        <v>62</v>
      </c>
      <c r="B5296">
        <f>Collected_Data!B5257</f>
        <v>366</v>
      </c>
      <c r="C5296">
        <f>Collected_Data!C5257</f>
        <v>1</v>
      </c>
      <c r="D5296">
        <f>IF(Collected_Data!D5257&lt;0, Collected_Data!D5257*-1,Collected_Data!D5257)</f>
        <v>504737</v>
      </c>
      <c r="E5296">
        <f>Collected_Data!E5257</f>
        <v>3384</v>
      </c>
    </row>
    <row r="5297" spans="1:5" x14ac:dyDescent="0.25">
      <c r="A5297">
        <f>Collected_Data!A5258</f>
        <v>62</v>
      </c>
      <c r="B5297">
        <f>Collected_Data!B5258</f>
        <v>367</v>
      </c>
      <c r="C5297">
        <f>Collected_Data!C5258</f>
        <v>1</v>
      </c>
      <c r="D5297">
        <f>IF(Collected_Data!D5258&lt;0, Collected_Data!D5258*-1,Collected_Data!D5258)</f>
        <v>520917</v>
      </c>
      <c r="E5297">
        <f>Collected_Data!E5258</f>
        <v>3392</v>
      </c>
    </row>
    <row r="5298" spans="1:5" x14ac:dyDescent="0.25">
      <c r="A5298">
        <f>Collected_Data!A5259</f>
        <v>62</v>
      </c>
      <c r="B5298">
        <f>Collected_Data!B5259</f>
        <v>368</v>
      </c>
      <c r="C5298">
        <f>Collected_Data!C5259</f>
        <v>1</v>
      </c>
      <c r="D5298">
        <f>IF(Collected_Data!D5259&lt;0, Collected_Data!D5259*-1,Collected_Data!D5259)</f>
        <v>546955</v>
      </c>
      <c r="E5298">
        <f>Collected_Data!E5259</f>
        <v>3401</v>
      </c>
    </row>
    <row r="5299" spans="1:5" x14ac:dyDescent="0.25">
      <c r="A5299">
        <f>Collected_Data!A5260</f>
        <v>62</v>
      </c>
      <c r="B5299">
        <f>Collected_Data!B5260</f>
        <v>369</v>
      </c>
      <c r="C5299">
        <f>Collected_Data!C5260</f>
        <v>1</v>
      </c>
      <c r="D5299">
        <f>IF(Collected_Data!D5260&lt;0, Collected_Data!D5260*-1,Collected_Data!D5260)</f>
        <v>844926</v>
      </c>
      <c r="E5299">
        <f>Collected_Data!E5260</f>
        <v>3410</v>
      </c>
    </row>
    <row r="5300" spans="1:5" x14ac:dyDescent="0.25">
      <c r="A5300">
        <f>Collected_Data!A5261</f>
        <v>62</v>
      </c>
      <c r="B5300">
        <f>Collected_Data!B5261</f>
        <v>370</v>
      </c>
      <c r="C5300">
        <f>Collected_Data!C5261</f>
        <v>1</v>
      </c>
      <c r="D5300">
        <f>IF(Collected_Data!D5261&lt;0, Collected_Data!D5261*-1,Collected_Data!D5261)</f>
        <v>694114</v>
      </c>
      <c r="E5300">
        <f>Collected_Data!E5261</f>
        <v>3421</v>
      </c>
    </row>
    <row r="5301" spans="1:5" x14ac:dyDescent="0.25">
      <c r="A5301">
        <f>Collected_Data!A5262</f>
        <v>62</v>
      </c>
      <c r="B5301">
        <f>Collected_Data!B5262</f>
        <v>371</v>
      </c>
      <c r="C5301">
        <f>Collected_Data!C5262</f>
        <v>1</v>
      </c>
      <c r="D5301">
        <f>IF(Collected_Data!D5262&lt;0, Collected_Data!D5262*-1,Collected_Data!D5262)</f>
        <v>445124</v>
      </c>
      <c r="E5301">
        <f>Collected_Data!E5262</f>
        <v>3436</v>
      </c>
    </row>
    <row r="5302" spans="1:5" x14ac:dyDescent="0.25">
      <c r="A5302">
        <f>Collected_Data!A5263</f>
        <v>62</v>
      </c>
      <c r="B5302">
        <f>Collected_Data!B5263</f>
        <v>372</v>
      </c>
      <c r="C5302">
        <f>Collected_Data!C5263</f>
        <v>1</v>
      </c>
      <c r="D5302">
        <f>IF(Collected_Data!D5263&lt;0, Collected_Data!D5263*-1,Collected_Data!D5263)</f>
        <v>115131</v>
      </c>
      <c r="E5302">
        <f>Collected_Data!E5263</f>
        <v>3447</v>
      </c>
    </row>
    <row r="5303" spans="1:5" x14ac:dyDescent="0.25">
      <c r="A5303">
        <f>Collected_Data!A5264</f>
        <v>62</v>
      </c>
      <c r="B5303">
        <f>Collected_Data!B5264</f>
        <v>373</v>
      </c>
      <c r="C5303">
        <f>Collected_Data!C5264</f>
        <v>1</v>
      </c>
      <c r="D5303">
        <f>IF(Collected_Data!D5264&lt;0, Collected_Data!D5264*-1,Collected_Data!D5264)</f>
        <v>209211</v>
      </c>
      <c r="E5303">
        <f>Collected_Data!E5264</f>
        <v>3457</v>
      </c>
    </row>
    <row r="5304" spans="1:5" x14ac:dyDescent="0.25">
      <c r="A5304">
        <f>Collected_Data!A5265</f>
        <v>62</v>
      </c>
      <c r="B5304">
        <f>Collected_Data!B5265</f>
        <v>374</v>
      </c>
      <c r="C5304">
        <f>Collected_Data!C5265</f>
        <v>1</v>
      </c>
      <c r="D5304">
        <f>IF(Collected_Data!D5265&lt;0, Collected_Data!D5265*-1,Collected_Data!D5265)</f>
        <v>212239</v>
      </c>
      <c r="E5304">
        <f>Collected_Data!E5265</f>
        <v>3468</v>
      </c>
    </row>
    <row r="5305" spans="1:5" x14ac:dyDescent="0.25">
      <c r="A5305">
        <f>Collected_Data!A5266</f>
        <v>62</v>
      </c>
      <c r="B5305">
        <f>Collected_Data!B5266</f>
        <v>375</v>
      </c>
      <c r="C5305">
        <f>Collected_Data!C5266</f>
        <v>1</v>
      </c>
      <c r="D5305">
        <f>IF(Collected_Data!D5266&lt;0, Collected_Data!D5266*-1,Collected_Data!D5266)</f>
        <v>719426</v>
      </c>
      <c r="E5305">
        <f>Collected_Data!E5266</f>
        <v>3479</v>
      </c>
    </row>
    <row r="5306" spans="1:5" x14ac:dyDescent="0.25">
      <c r="A5306">
        <f>Collected_Data!A5267</f>
        <v>62</v>
      </c>
      <c r="B5306">
        <f>Collected_Data!B5267</f>
        <v>376</v>
      </c>
      <c r="C5306">
        <f>Collected_Data!C5267</f>
        <v>1</v>
      </c>
      <c r="D5306">
        <f>IF(Collected_Data!D5267&lt;0, Collected_Data!D5267*-1,Collected_Data!D5267)</f>
        <v>392071</v>
      </c>
      <c r="E5306">
        <f>Collected_Data!E5267</f>
        <v>3491</v>
      </c>
    </row>
    <row r="5307" spans="1:5" x14ac:dyDescent="0.25">
      <c r="A5307">
        <f>Collected_Data!A5269</f>
        <v>63</v>
      </c>
      <c r="B5307">
        <f>Collected_Data!B5269</f>
        <v>300</v>
      </c>
      <c r="C5307">
        <f>Collected_Data!C5269</f>
        <v>1</v>
      </c>
      <c r="D5307">
        <f>IF(Collected_Data!D5269&lt;0, Collected_Data!D5269*-1,Collected_Data!D5269)</f>
        <v>240181</v>
      </c>
      <c r="E5307">
        <f>Collected_Data!E5269</f>
        <v>2742</v>
      </c>
    </row>
    <row r="5308" spans="1:5" x14ac:dyDescent="0.25">
      <c r="A5308">
        <f>Collected_Data!A5270</f>
        <v>63</v>
      </c>
      <c r="B5308">
        <f>Collected_Data!B5270</f>
        <v>301</v>
      </c>
      <c r="C5308">
        <f>Collected_Data!C5270</f>
        <v>1</v>
      </c>
      <c r="D5308">
        <f>IF(Collected_Data!D5270&lt;0, Collected_Data!D5270*-1,Collected_Data!D5270)</f>
        <v>207151</v>
      </c>
      <c r="E5308">
        <f>Collected_Data!E5270</f>
        <v>2752</v>
      </c>
    </row>
    <row r="5309" spans="1:5" x14ac:dyDescent="0.25">
      <c r="A5309">
        <f>Collected_Data!A5271</f>
        <v>63</v>
      </c>
      <c r="B5309">
        <f>Collected_Data!B5271</f>
        <v>302</v>
      </c>
      <c r="C5309">
        <f>Collected_Data!C5271</f>
        <v>1</v>
      </c>
      <c r="D5309">
        <f>IF(Collected_Data!D5271&lt;0, Collected_Data!D5271*-1,Collected_Data!D5271)</f>
        <v>242872</v>
      </c>
      <c r="E5309">
        <f>Collected_Data!E5271</f>
        <v>2763</v>
      </c>
    </row>
    <row r="5310" spans="1:5" x14ac:dyDescent="0.25">
      <c r="A5310">
        <f>Collected_Data!A5272</f>
        <v>63</v>
      </c>
      <c r="B5310">
        <f>Collected_Data!B5272</f>
        <v>303</v>
      </c>
      <c r="C5310">
        <f>Collected_Data!C5272</f>
        <v>1</v>
      </c>
      <c r="D5310">
        <f>IF(Collected_Data!D5272&lt;0, Collected_Data!D5272*-1,Collected_Data!D5272)</f>
        <v>410431</v>
      </c>
      <c r="E5310">
        <f>Collected_Data!E5272</f>
        <v>2775</v>
      </c>
    </row>
    <row r="5311" spans="1:5" x14ac:dyDescent="0.25">
      <c r="A5311">
        <f>Collected_Data!A5273</f>
        <v>63</v>
      </c>
      <c r="B5311">
        <f>Collected_Data!B5273</f>
        <v>304</v>
      </c>
      <c r="C5311">
        <f>Collected_Data!C5273</f>
        <v>1</v>
      </c>
      <c r="D5311">
        <f>IF(Collected_Data!D5273&lt;0, Collected_Data!D5273*-1,Collected_Data!D5273)</f>
        <v>562235</v>
      </c>
      <c r="E5311">
        <f>Collected_Data!E5273</f>
        <v>2780</v>
      </c>
    </row>
    <row r="5312" spans="1:5" x14ac:dyDescent="0.25">
      <c r="A5312">
        <f>Collected_Data!A5274</f>
        <v>63</v>
      </c>
      <c r="B5312">
        <f>Collected_Data!B5274</f>
        <v>305</v>
      </c>
      <c r="C5312">
        <f>Collected_Data!C5274</f>
        <v>1</v>
      </c>
      <c r="D5312">
        <f>IF(Collected_Data!D5274&lt;0, Collected_Data!D5274*-1,Collected_Data!D5274)</f>
        <v>513011</v>
      </c>
      <c r="E5312">
        <f>Collected_Data!E5274</f>
        <v>2786</v>
      </c>
    </row>
    <row r="5313" spans="1:5" x14ac:dyDescent="0.25">
      <c r="A5313">
        <f>Collected_Data!A5275</f>
        <v>63</v>
      </c>
      <c r="B5313">
        <f>Collected_Data!B5275</f>
        <v>306</v>
      </c>
      <c r="C5313">
        <f>Collected_Data!C5275</f>
        <v>1</v>
      </c>
      <c r="D5313">
        <f>IF(Collected_Data!D5275&lt;0, Collected_Data!D5275*-1,Collected_Data!D5275)</f>
        <v>326109</v>
      </c>
      <c r="E5313">
        <f>Collected_Data!E5275</f>
        <v>2793</v>
      </c>
    </row>
    <row r="5314" spans="1:5" x14ac:dyDescent="0.25">
      <c r="A5314">
        <f>Collected_Data!A5276</f>
        <v>63</v>
      </c>
      <c r="B5314">
        <f>Collected_Data!B5276</f>
        <v>307</v>
      </c>
      <c r="C5314">
        <f>Collected_Data!C5276</f>
        <v>1</v>
      </c>
      <c r="D5314">
        <f>IF(Collected_Data!D5276&lt;0, Collected_Data!D5276*-1,Collected_Data!D5276)</f>
        <v>482823</v>
      </c>
      <c r="E5314">
        <f>Collected_Data!E5276</f>
        <v>2802</v>
      </c>
    </row>
    <row r="5315" spans="1:5" x14ac:dyDescent="0.25">
      <c r="A5315">
        <f>Collected_Data!A5277</f>
        <v>63</v>
      </c>
      <c r="B5315">
        <f>Collected_Data!B5277</f>
        <v>308</v>
      </c>
      <c r="C5315">
        <f>Collected_Data!C5277</f>
        <v>1</v>
      </c>
      <c r="D5315">
        <f>IF(Collected_Data!D5277&lt;0, Collected_Data!D5277*-1,Collected_Data!D5277)</f>
        <v>300186</v>
      </c>
      <c r="E5315">
        <f>Collected_Data!E5277</f>
        <v>2812</v>
      </c>
    </row>
    <row r="5316" spans="1:5" x14ac:dyDescent="0.25">
      <c r="A5316">
        <f>Collected_Data!A5278</f>
        <v>63</v>
      </c>
      <c r="B5316">
        <f>Collected_Data!B5278</f>
        <v>309</v>
      </c>
      <c r="C5316">
        <f>Collected_Data!C5278</f>
        <v>1</v>
      </c>
      <c r="D5316">
        <f>IF(Collected_Data!D5278&lt;0, Collected_Data!D5278*-1,Collected_Data!D5278)</f>
        <v>33757</v>
      </c>
      <c r="E5316">
        <f>Collected_Data!E5278</f>
        <v>2822</v>
      </c>
    </row>
    <row r="5317" spans="1:5" x14ac:dyDescent="0.25">
      <c r="A5317">
        <f>Collected_Data!A5279</f>
        <v>63</v>
      </c>
      <c r="B5317">
        <f>Collected_Data!B5279</f>
        <v>310</v>
      </c>
      <c r="C5317">
        <f>Collected_Data!C5279</f>
        <v>1</v>
      </c>
      <c r="D5317">
        <f>IF(Collected_Data!D5279&lt;0, Collected_Data!D5279*-1,Collected_Data!D5279)</f>
        <v>174388</v>
      </c>
      <c r="E5317">
        <f>Collected_Data!E5279</f>
        <v>2833</v>
      </c>
    </row>
    <row r="5318" spans="1:5" x14ac:dyDescent="0.25">
      <c r="A5318">
        <f>Collected_Data!A5280</f>
        <v>63</v>
      </c>
      <c r="B5318">
        <f>Collected_Data!B5280</f>
        <v>311</v>
      </c>
      <c r="C5318">
        <f>Collected_Data!C5280</f>
        <v>1</v>
      </c>
      <c r="D5318">
        <f>IF(Collected_Data!D5280&lt;0, Collected_Data!D5280*-1,Collected_Data!D5280)</f>
        <v>455529</v>
      </c>
      <c r="E5318">
        <f>Collected_Data!E5280</f>
        <v>2844</v>
      </c>
    </row>
    <row r="5319" spans="1:5" x14ac:dyDescent="0.25">
      <c r="A5319">
        <f>Collected_Data!A5281</f>
        <v>63</v>
      </c>
      <c r="B5319">
        <f>Collected_Data!B5281</f>
        <v>312</v>
      </c>
      <c r="C5319">
        <f>Collected_Data!C5281</f>
        <v>1</v>
      </c>
      <c r="D5319">
        <f>IF(Collected_Data!D5281&lt;0, Collected_Data!D5281*-1,Collected_Data!D5281)</f>
        <v>631623</v>
      </c>
      <c r="E5319">
        <f>Collected_Data!E5281</f>
        <v>2856</v>
      </c>
    </row>
    <row r="5320" spans="1:5" x14ac:dyDescent="0.25">
      <c r="A5320">
        <f>Collected_Data!A5282</f>
        <v>63</v>
      </c>
      <c r="B5320">
        <f>Collected_Data!B5282</f>
        <v>313</v>
      </c>
      <c r="C5320">
        <f>Collected_Data!C5282</f>
        <v>1</v>
      </c>
      <c r="D5320">
        <f>IF(Collected_Data!D5282&lt;0, Collected_Data!D5282*-1,Collected_Data!D5282)</f>
        <v>548673</v>
      </c>
      <c r="E5320">
        <f>Collected_Data!E5282</f>
        <v>2866</v>
      </c>
    </row>
    <row r="5321" spans="1:5" x14ac:dyDescent="0.25">
      <c r="A5321">
        <f>Collected_Data!A5283</f>
        <v>63</v>
      </c>
      <c r="B5321">
        <f>Collected_Data!B5283</f>
        <v>314</v>
      </c>
      <c r="C5321">
        <f>Collected_Data!C5283</f>
        <v>1</v>
      </c>
      <c r="D5321">
        <f>IF(Collected_Data!D5283&lt;0, Collected_Data!D5283*-1,Collected_Data!D5283)</f>
        <v>970909</v>
      </c>
      <c r="E5321">
        <f>Collected_Data!E5283</f>
        <v>2877</v>
      </c>
    </row>
    <row r="5322" spans="1:5" x14ac:dyDescent="0.25">
      <c r="A5322">
        <f>Collected_Data!A5284</f>
        <v>63</v>
      </c>
      <c r="B5322">
        <f>Collected_Data!B5284</f>
        <v>315</v>
      </c>
      <c r="C5322">
        <f>Collected_Data!C5284</f>
        <v>1</v>
      </c>
      <c r="D5322">
        <f>IF(Collected_Data!D5284&lt;0, Collected_Data!D5284*-1,Collected_Data!D5284)</f>
        <v>443055</v>
      </c>
      <c r="E5322">
        <f>Collected_Data!E5284</f>
        <v>2886</v>
      </c>
    </row>
    <row r="5323" spans="1:5" x14ac:dyDescent="0.25">
      <c r="A5323">
        <f>Collected_Data!A5285</f>
        <v>63</v>
      </c>
      <c r="B5323">
        <f>Collected_Data!B5285</f>
        <v>316</v>
      </c>
      <c r="C5323">
        <f>Collected_Data!C5285</f>
        <v>1</v>
      </c>
      <c r="D5323">
        <f>IF(Collected_Data!D5285&lt;0, Collected_Data!D5285*-1,Collected_Data!D5285)</f>
        <v>521387</v>
      </c>
      <c r="E5323">
        <f>Collected_Data!E5285</f>
        <v>2898</v>
      </c>
    </row>
    <row r="5324" spans="1:5" x14ac:dyDescent="0.25">
      <c r="A5324">
        <f>Collected_Data!A5286</f>
        <v>63</v>
      </c>
      <c r="B5324">
        <f>Collected_Data!B5286</f>
        <v>317</v>
      </c>
      <c r="C5324">
        <f>Collected_Data!C5286</f>
        <v>1</v>
      </c>
      <c r="D5324">
        <f>IF(Collected_Data!D5286&lt;0, Collected_Data!D5286*-1,Collected_Data!D5286)</f>
        <v>334739</v>
      </c>
      <c r="E5324">
        <f>Collected_Data!E5286</f>
        <v>2911</v>
      </c>
    </row>
    <row r="5325" spans="1:5" x14ac:dyDescent="0.25">
      <c r="A5325">
        <f>Collected_Data!A5287</f>
        <v>63</v>
      </c>
      <c r="B5325">
        <f>Collected_Data!B5287</f>
        <v>318</v>
      </c>
      <c r="C5325">
        <f>Collected_Data!C5287</f>
        <v>1</v>
      </c>
      <c r="D5325">
        <f>IF(Collected_Data!D5287&lt;0, Collected_Data!D5287*-1,Collected_Data!D5287)</f>
        <v>264429</v>
      </c>
      <c r="E5325">
        <f>Collected_Data!E5287</f>
        <v>2925</v>
      </c>
    </row>
    <row r="5326" spans="1:5" x14ac:dyDescent="0.25">
      <c r="A5326">
        <f>Collected_Data!A5288</f>
        <v>63</v>
      </c>
      <c r="B5326">
        <f>Collected_Data!B5288</f>
        <v>319</v>
      </c>
      <c r="C5326">
        <f>Collected_Data!C5288</f>
        <v>1</v>
      </c>
      <c r="D5326">
        <f>IF(Collected_Data!D5288&lt;0, Collected_Data!D5288*-1,Collected_Data!D5288)</f>
        <v>811570</v>
      </c>
      <c r="E5326">
        <f>Collected_Data!E5288</f>
        <v>2937</v>
      </c>
    </row>
    <row r="5327" spans="1:5" x14ac:dyDescent="0.25">
      <c r="A5327">
        <f>Collected_Data!A5289</f>
        <v>63</v>
      </c>
      <c r="B5327">
        <f>Collected_Data!B5289</f>
        <v>320</v>
      </c>
      <c r="C5327">
        <f>Collected_Data!C5289</f>
        <v>1</v>
      </c>
      <c r="D5327">
        <f>IF(Collected_Data!D5289&lt;0, Collected_Data!D5289*-1,Collected_Data!D5289)</f>
        <v>177674</v>
      </c>
      <c r="E5327">
        <f>Collected_Data!E5289</f>
        <v>2948</v>
      </c>
    </row>
    <row r="5328" spans="1:5" x14ac:dyDescent="0.25">
      <c r="A5328">
        <f>Collected_Data!A5290</f>
        <v>63</v>
      </c>
      <c r="B5328">
        <f>Collected_Data!B5290</f>
        <v>321</v>
      </c>
      <c r="C5328">
        <f>Collected_Data!C5290</f>
        <v>1</v>
      </c>
      <c r="D5328">
        <f>IF(Collected_Data!D5290&lt;0, Collected_Data!D5290*-1,Collected_Data!D5290)</f>
        <v>25109</v>
      </c>
      <c r="E5328">
        <f>Collected_Data!E5290</f>
        <v>2958</v>
      </c>
    </row>
    <row r="5329" spans="1:5" x14ac:dyDescent="0.25">
      <c r="A5329">
        <f>Collected_Data!A5291</f>
        <v>63</v>
      </c>
      <c r="B5329">
        <f>Collected_Data!B5291</f>
        <v>322</v>
      </c>
      <c r="C5329">
        <f>Collected_Data!C5291</f>
        <v>1</v>
      </c>
      <c r="D5329">
        <f>IF(Collected_Data!D5291&lt;0, Collected_Data!D5291*-1,Collected_Data!D5291)</f>
        <v>505677</v>
      </c>
      <c r="E5329">
        <f>Collected_Data!E5291</f>
        <v>2970</v>
      </c>
    </row>
    <row r="5330" spans="1:5" x14ac:dyDescent="0.25">
      <c r="A5330">
        <f>Collected_Data!A5292</f>
        <v>63</v>
      </c>
      <c r="B5330">
        <f>Collected_Data!B5292</f>
        <v>323</v>
      </c>
      <c r="C5330">
        <f>Collected_Data!C5292</f>
        <v>1</v>
      </c>
      <c r="D5330">
        <f>IF(Collected_Data!D5292&lt;0, Collected_Data!D5292*-1,Collected_Data!D5292)</f>
        <v>531357</v>
      </c>
      <c r="E5330">
        <f>Collected_Data!E5292</f>
        <v>2980</v>
      </c>
    </row>
    <row r="5331" spans="1:5" x14ac:dyDescent="0.25">
      <c r="A5331">
        <f>Collected_Data!A5293</f>
        <v>63</v>
      </c>
      <c r="B5331">
        <f>Collected_Data!B5293</f>
        <v>324</v>
      </c>
      <c r="C5331">
        <f>Collected_Data!C5293</f>
        <v>1</v>
      </c>
      <c r="D5331">
        <f>IF(Collected_Data!D5293&lt;0, Collected_Data!D5293*-1,Collected_Data!D5293)</f>
        <v>102891</v>
      </c>
      <c r="E5331">
        <f>Collected_Data!E5293</f>
        <v>2990</v>
      </c>
    </row>
    <row r="5332" spans="1:5" x14ac:dyDescent="0.25">
      <c r="A5332">
        <f>Collected_Data!A5294</f>
        <v>63</v>
      </c>
      <c r="B5332">
        <f>Collected_Data!B5294</f>
        <v>325</v>
      </c>
      <c r="C5332">
        <f>Collected_Data!C5294</f>
        <v>1</v>
      </c>
      <c r="D5332">
        <f>IF(Collected_Data!D5294&lt;0, Collected_Data!D5294*-1,Collected_Data!D5294)</f>
        <v>188355</v>
      </c>
      <c r="E5332">
        <f>Collected_Data!E5294</f>
        <v>2994</v>
      </c>
    </row>
    <row r="5333" spans="1:5" x14ac:dyDescent="0.25">
      <c r="A5333">
        <f>Collected_Data!A5295</f>
        <v>63</v>
      </c>
      <c r="B5333">
        <f>Collected_Data!B5295</f>
        <v>326</v>
      </c>
      <c r="C5333">
        <f>Collected_Data!C5295</f>
        <v>1</v>
      </c>
      <c r="D5333">
        <f>IF(Collected_Data!D5295&lt;0, Collected_Data!D5295*-1,Collected_Data!D5295)</f>
        <v>418775</v>
      </c>
      <c r="E5333">
        <f>Collected_Data!E5295</f>
        <v>3001</v>
      </c>
    </row>
    <row r="5334" spans="1:5" x14ac:dyDescent="0.25">
      <c r="A5334">
        <f>Collected_Data!A5296</f>
        <v>63</v>
      </c>
      <c r="B5334">
        <f>Collected_Data!B5296</f>
        <v>327</v>
      </c>
      <c r="C5334">
        <f>Collected_Data!C5296</f>
        <v>1</v>
      </c>
      <c r="D5334">
        <f>IF(Collected_Data!D5296&lt;0, Collected_Data!D5296*-1,Collected_Data!D5296)</f>
        <v>23968</v>
      </c>
      <c r="E5334">
        <f>Collected_Data!E5296</f>
        <v>3007</v>
      </c>
    </row>
    <row r="5335" spans="1:5" x14ac:dyDescent="0.25">
      <c r="A5335">
        <f>Collected_Data!A5297</f>
        <v>63</v>
      </c>
      <c r="B5335">
        <f>Collected_Data!B5297</f>
        <v>328</v>
      </c>
      <c r="C5335">
        <f>Collected_Data!C5297</f>
        <v>1</v>
      </c>
      <c r="D5335">
        <f>IF(Collected_Data!D5297&lt;0, Collected_Data!D5297*-1,Collected_Data!D5297)</f>
        <v>350311</v>
      </c>
      <c r="E5335">
        <f>Collected_Data!E5297</f>
        <v>3014</v>
      </c>
    </row>
    <row r="5336" spans="1:5" x14ac:dyDescent="0.25">
      <c r="A5336">
        <f>Collected_Data!A5298</f>
        <v>63</v>
      </c>
      <c r="B5336">
        <f>Collected_Data!B5298</f>
        <v>329</v>
      </c>
      <c r="C5336">
        <f>Collected_Data!C5298</f>
        <v>1</v>
      </c>
      <c r="D5336">
        <f>IF(Collected_Data!D5298&lt;0, Collected_Data!D5298*-1,Collected_Data!D5298)</f>
        <v>296114</v>
      </c>
      <c r="E5336">
        <f>Collected_Data!E5298</f>
        <v>3024</v>
      </c>
    </row>
    <row r="5337" spans="1:5" x14ac:dyDescent="0.25">
      <c r="A5337">
        <f>Collected_Data!A5299</f>
        <v>63</v>
      </c>
      <c r="B5337">
        <f>Collected_Data!B5299</f>
        <v>330</v>
      </c>
      <c r="C5337">
        <f>Collected_Data!C5299</f>
        <v>1</v>
      </c>
      <c r="D5337">
        <f>IF(Collected_Data!D5299&lt;0, Collected_Data!D5299*-1,Collected_Data!D5299)</f>
        <v>746435</v>
      </c>
      <c r="E5337">
        <f>Collected_Data!E5299</f>
        <v>3035</v>
      </c>
    </row>
    <row r="5338" spans="1:5" x14ac:dyDescent="0.25">
      <c r="A5338">
        <f>Collected_Data!A5300</f>
        <v>63</v>
      </c>
      <c r="B5338">
        <f>Collected_Data!B5300</f>
        <v>331</v>
      </c>
      <c r="C5338">
        <f>Collected_Data!C5300</f>
        <v>1</v>
      </c>
      <c r="D5338">
        <f>IF(Collected_Data!D5300&lt;0, Collected_Data!D5300*-1,Collected_Data!D5300)</f>
        <v>14689</v>
      </c>
      <c r="E5338">
        <f>Collected_Data!E5300</f>
        <v>3042</v>
      </c>
    </row>
    <row r="5339" spans="1:5" x14ac:dyDescent="0.25">
      <c r="A5339">
        <f>Collected_Data!A5301</f>
        <v>63</v>
      </c>
      <c r="B5339">
        <f>Collected_Data!B5301</f>
        <v>332</v>
      </c>
      <c r="C5339">
        <f>Collected_Data!C5301</f>
        <v>1</v>
      </c>
      <c r="D5339">
        <f>IF(Collected_Data!D5301&lt;0, Collected_Data!D5301*-1,Collected_Data!D5301)</f>
        <v>180820</v>
      </c>
      <c r="E5339">
        <f>Collected_Data!E5301</f>
        <v>3050</v>
      </c>
    </row>
    <row r="5340" spans="1:5" x14ac:dyDescent="0.25">
      <c r="A5340">
        <f>Collected_Data!A5302</f>
        <v>63</v>
      </c>
      <c r="B5340">
        <f>Collected_Data!B5302</f>
        <v>333</v>
      </c>
      <c r="C5340">
        <f>Collected_Data!C5302</f>
        <v>1</v>
      </c>
      <c r="D5340">
        <f>IF(Collected_Data!D5302&lt;0, Collected_Data!D5302*-1,Collected_Data!D5302)</f>
        <v>105442</v>
      </c>
      <c r="E5340">
        <f>Collected_Data!E5302</f>
        <v>3056</v>
      </c>
    </row>
    <row r="5341" spans="1:5" x14ac:dyDescent="0.25">
      <c r="A5341">
        <f>Collected_Data!A5303</f>
        <v>63</v>
      </c>
      <c r="B5341">
        <f>Collected_Data!B5303</f>
        <v>334</v>
      </c>
      <c r="C5341">
        <f>Collected_Data!C5303</f>
        <v>1</v>
      </c>
      <c r="D5341">
        <f>IF(Collected_Data!D5303&lt;0, Collected_Data!D5303*-1,Collected_Data!D5303)</f>
        <v>496732</v>
      </c>
      <c r="E5341">
        <f>Collected_Data!E5303</f>
        <v>3063</v>
      </c>
    </row>
    <row r="5342" spans="1:5" x14ac:dyDescent="0.25">
      <c r="A5342">
        <f>Collected_Data!A5304</f>
        <v>63</v>
      </c>
      <c r="B5342">
        <f>Collected_Data!B5304</f>
        <v>335</v>
      </c>
      <c r="C5342">
        <f>Collected_Data!C5304</f>
        <v>1</v>
      </c>
      <c r="D5342">
        <f>IF(Collected_Data!D5304&lt;0, Collected_Data!D5304*-1,Collected_Data!D5304)</f>
        <v>841120</v>
      </c>
      <c r="E5342">
        <f>Collected_Data!E5304</f>
        <v>3072</v>
      </c>
    </row>
    <row r="5343" spans="1:5" x14ac:dyDescent="0.25">
      <c r="A5343">
        <f>Collected_Data!A5305</f>
        <v>63</v>
      </c>
      <c r="B5343">
        <f>Collected_Data!B5305</f>
        <v>336</v>
      </c>
      <c r="C5343">
        <f>Collected_Data!C5305</f>
        <v>1</v>
      </c>
      <c r="D5343">
        <f>IF(Collected_Data!D5305&lt;0, Collected_Data!D5305*-1,Collected_Data!D5305)</f>
        <v>543107</v>
      </c>
      <c r="E5343">
        <f>Collected_Data!E5305</f>
        <v>3082</v>
      </c>
    </row>
    <row r="5344" spans="1:5" x14ac:dyDescent="0.25">
      <c r="A5344">
        <f>Collected_Data!A5306</f>
        <v>63</v>
      </c>
      <c r="B5344">
        <f>Collected_Data!B5306</f>
        <v>337</v>
      </c>
      <c r="C5344">
        <f>Collected_Data!C5306</f>
        <v>1</v>
      </c>
      <c r="D5344">
        <f>IF(Collected_Data!D5306&lt;0, Collected_Data!D5306*-1,Collected_Data!D5306)</f>
        <v>780863</v>
      </c>
      <c r="E5344">
        <f>Collected_Data!E5306</f>
        <v>3092</v>
      </c>
    </row>
    <row r="5345" spans="1:5" x14ac:dyDescent="0.25">
      <c r="A5345">
        <f>Collected_Data!A5307</f>
        <v>63</v>
      </c>
      <c r="B5345">
        <f>Collected_Data!B5307</f>
        <v>338</v>
      </c>
      <c r="C5345">
        <f>Collected_Data!C5307</f>
        <v>1</v>
      </c>
      <c r="D5345">
        <f>IF(Collected_Data!D5307&lt;0, Collected_Data!D5307*-1,Collected_Data!D5307)</f>
        <v>18251</v>
      </c>
      <c r="E5345">
        <f>Collected_Data!E5307</f>
        <v>3098</v>
      </c>
    </row>
    <row r="5346" spans="1:5" x14ac:dyDescent="0.25">
      <c r="A5346">
        <f>Collected_Data!A5308</f>
        <v>63</v>
      </c>
      <c r="B5346">
        <f>Collected_Data!B5308</f>
        <v>339</v>
      </c>
      <c r="C5346">
        <f>Collected_Data!C5308</f>
        <v>1</v>
      </c>
      <c r="D5346">
        <f>IF(Collected_Data!D5308&lt;0, Collected_Data!D5308*-1,Collected_Data!D5308)</f>
        <v>679421</v>
      </c>
      <c r="E5346">
        <f>Collected_Data!E5308</f>
        <v>3107</v>
      </c>
    </row>
    <row r="5347" spans="1:5" x14ac:dyDescent="0.25">
      <c r="A5347">
        <f>Collected_Data!A5309</f>
        <v>63</v>
      </c>
      <c r="B5347">
        <f>Collected_Data!B5309</f>
        <v>340</v>
      </c>
      <c r="C5347">
        <f>Collected_Data!C5309</f>
        <v>1</v>
      </c>
      <c r="D5347">
        <f>IF(Collected_Data!D5309&lt;0, Collected_Data!D5309*-1,Collected_Data!D5309)</f>
        <v>129793</v>
      </c>
      <c r="E5347">
        <f>Collected_Data!E5309</f>
        <v>3117</v>
      </c>
    </row>
    <row r="5348" spans="1:5" x14ac:dyDescent="0.25">
      <c r="A5348">
        <f>Collected_Data!A5310</f>
        <v>63</v>
      </c>
      <c r="B5348">
        <f>Collected_Data!B5310</f>
        <v>341</v>
      </c>
      <c r="C5348">
        <f>Collected_Data!C5310</f>
        <v>1</v>
      </c>
      <c r="D5348">
        <f>IF(Collected_Data!D5310&lt;0, Collected_Data!D5310*-1,Collected_Data!D5310)</f>
        <v>79982</v>
      </c>
      <c r="E5348">
        <f>Collected_Data!E5310</f>
        <v>3127</v>
      </c>
    </row>
    <row r="5349" spans="1:5" x14ac:dyDescent="0.25">
      <c r="A5349">
        <f>Collected_Data!A5311</f>
        <v>63</v>
      </c>
      <c r="B5349">
        <f>Collected_Data!B5311</f>
        <v>342</v>
      </c>
      <c r="C5349">
        <f>Collected_Data!C5311</f>
        <v>1</v>
      </c>
      <c r="D5349">
        <f>IF(Collected_Data!D5311&lt;0, Collected_Data!D5311*-1,Collected_Data!D5311)</f>
        <v>52885</v>
      </c>
      <c r="E5349">
        <f>Collected_Data!E5311</f>
        <v>3135</v>
      </c>
    </row>
    <row r="5350" spans="1:5" x14ac:dyDescent="0.25">
      <c r="A5350">
        <f>Collected_Data!A5312</f>
        <v>63</v>
      </c>
      <c r="B5350">
        <f>Collected_Data!B5312</f>
        <v>343</v>
      </c>
      <c r="C5350">
        <f>Collected_Data!C5312</f>
        <v>1</v>
      </c>
      <c r="D5350">
        <f>IF(Collected_Data!D5312&lt;0, Collected_Data!D5312*-1,Collected_Data!D5312)</f>
        <v>484494</v>
      </c>
      <c r="E5350">
        <f>Collected_Data!E5312</f>
        <v>3147</v>
      </c>
    </row>
    <row r="5351" spans="1:5" x14ac:dyDescent="0.25">
      <c r="A5351">
        <f>Collected_Data!A5313</f>
        <v>63</v>
      </c>
      <c r="B5351">
        <f>Collected_Data!B5313</f>
        <v>344</v>
      </c>
      <c r="C5351">
        <f>Collected_Data!C5313</f>
        <v>1</v>
      </c>
      <c r="D5351">
        <f>IF(Collected_Data!D5313&lt;0, Collected_Data!D5313*-1,Collected_Data!D5313)</f>
        <v>273016</v>
      </c>
      <c r="E5351">
        <f>Collected_Data!E5313</f>
        <v>3157</v>
      </c>
    </row>
    <row r="5352" spans="1:5" x14ac:dyDescent="0.25">
      <c r="A5352">
        <f>Collected_Data!A5314</f>
        <v>63</v>
      </c>
      <c r="B5352">
        <f>Collected_Data!B5314</f>
        <v>345</v>
      </c>
      <c r="C5352">
        <f>Collected_Data!C5314</f>
        <v>1</v>
      </c>
      <c r="D5352">
        <f>IF(Collected_Data!D5314&lt;0, Collected_Data!D5314*-1,Collected_Data!D5314)</f>
        <v>611426</v>
      </c>
      <c r="E5352">
        <f>Collected_Data!E5314</f>
        <v>3167</v>
      </c>
    </row>
    <row r="5353" spans="1:5" x14ac:dyDescent="0.25">
      <c r="A5353">
        <f>Collected_Data!A5315</f>
        <v>63</v>
      </c>
      <c r="B5353">
        <f>Collected_Data!B5315</f>
        <v>346</v>
      </c>
      <c r="C5353">
        <f>Collected_Data!C5315</f>
        <v>1</v>
      </c>
      <c r="D5353">
        <f>IF(Collected_Data!D5315&lt;0, Collected_Data!D5315*-1,Collected_Data!D5315)</f>
        <v>565638</v>
      </c>
      <c r="E5353">
        <f>Collected_Data!E5315</f>
        <v>3178</v>
      </c>
    </row>
    <row r="5354" spans="1:5" x14ac:dyDescent="0.25">
      <c r="A5354">
        <f>Collected_Data!A5316</f>
        <v>63</v>
      </c>
      <c r="B5354">
        <f>Collected_Data!B5316</f>
        <v>347</v>
      </c>
      <c r="C5354">
        <f>Collected_Data!C5316</f>
        <v>1</v>
      </c>
      <c r="D5354">
        <f>IF(Collected_Data!D5316&lt;0, Collected_Data!D5316*-1,Collected_Data!D5316)</f>
        <v>44606</v>
      </c>
      <c r="E5354">
        <f>Collected_Data!E5316</f>
        <v>3188</v>
      </c>
    </row>
    <row r="5355" spans="1:5" x14ac:dyDescent="0.25">
      <c r="A5355">
        <f>Collected_Data!A5317</f>
        <v>63</v>
      </c>
      <c r="B5355">
        <f>Collected_Data!B5317</f>
        <v>348</v>
      </c>
      <c r="C5355">
        <f>Collected_Data!C5317</f>
        <v>1</v>
      </c>
      <c r="D5355">
        <f>IF(Collected_Data!D5317&lt;0, Collected_Data!D5317*-1,Collected_Data!D5317)</f>
        <v>684209</v>
      </c>
      <c r="E5355">
        <f>Collected_Data!E5317</f>
        <v>3199</v>
      </c>
    </row>
    <row r="5356" spans="1:5" x14ac:dyDescent="0.25">
      <c r="A5356">
        <f>Collected_Data!A5318</f>
        <v>63</v>
      </c>
      <c r="B5356">
        <f>Collected_Data!B5318</f>
        <v>349</v>
      </c>
      <c r="C5356">
        <f>Collected_Data!C5318</f>
        <v>1</v>
      </c>
      <c r="D5356">
        <f>IF(Collected_Data!D5318&lt;0, Collected_Data!D5318*-1,Collected_Data!D5318)</f>
        <v>355568</v>
      </c>
      <c r="E5356">
        <f>Collected_Data!E5318</f>
        <v>3211</v>
      </c>
    </row>
    <row r="5357" spans="1:5" x14ac:dyDescent="0.25">
      <c r="A5357">
        <f>Collected_Data!A5319</f>
        <v>63</v>
      </c>
      <c r="B5357">
        <f>Collected_Data!B5319</f>
        <v>350</v>
      </c>
      <c r="C5357">
        <f>Collected_Data!C5319</f>
        <v>1</v>
      </c>
      <c r="D5357">
        <f>IF(Collected_Data!D5319&lt;0, Collected_Data!D5319*-1,Collected_Data!D5319)</f>
        <v>518305</v>
      </c>
      <c r="E5357">
        <f>Collected_Data!E5319</f>
        <v>3224</v>
      </c>
    </row>
    <row r="5358" spans="1:5" x14ac:dyDescent="0.25">
      <c r="A5358">
        <f>Collected_Data!A5320</f>
        <v>63</v>
      </c>
      <c r="B5358">
        <f>Collected_Data!B5320</f>
        <v>351</v>
      </c>
      <c r="C5358">
        <f>Collected_Data!C5320</f>
        <v>1</v>
      </c>
      <c r="D5358">
        <f>IF(Collected_Data!D5320&lt;0, Collected_Data!D5320*-1,Collected_Data!D5320)</f>
        <v>1906</v>
      </c>
      <c r="E5358">
        <f>Collected_Data!E5320</f>
        <v>3234</v>
      </c>
    </row>
    <row r="5359" spans="1:5" x14ac:dyDescent="0.25">
      <c r="A5359">
        <f>Collected_Data!A5321</f>
        <v>63</v>
      </c>
      <c r="B5359">
        <f>Collected_Data!B5321</f>
        <v>352</v>
      </c>
      <c r="C5359">
        <f>Collected_Data!C5321</f>
        <v>1</v>
      </c>
      <c r="D5359">
        <f>IF(Collected_Data!D5321&lt;0, Collected_Data!D5321*-1,Collected_Data!D5321)</f>
        <v>290965</v>
      </c>
      <c r="E5359">
        <f>Collected_Data!E5321</f>
        <v>3246</v>
      </c>
    </row>
    <row r="5360" spans="1:5" x14ac:dyDescent="0.25">
      <c r="A5360">
        <f>Collected_Data!A5322</f>
        <v>63</v>
      </c>
      <c r="B5360">
        <f>Collected_Data!B5322</f>
        <v>353</v>
      </c>
      <c r="C5360">
        <f>Collected_Data!C5322</f>
        <v>1</v>
      </c>
      <c r="D5360">
        <f>IF(Collected_Data!D5322&lt;0, Collected_Data!D5322*-1,Collected_Data!D5322)</f>
        <v>26711</v>
      </c>
      <c r="E5360">
        <f>Collected_Data!E5322</f>
        <v>3259</v>
      </c>
    </row>
    <row r="5361" spans="1:5" x14ac:dyDescent="0.25">
      <c r="A5361">
        <f>Collected_Data!A5323</f>
        <v>63</v>
      </c>
      <c r="B5361">
        <f>Collected_Data!B5323</f>
        <v>354</v>
      </c>
      <c r="C5361">
        <f>Collected_Data!C5323</f>
        <v>1</v>
      </c>
      <c r="D5361">
        <f>IF(Collected_Data!D5323&lt;0, Collected_Data!D5323*-1,Collected_Data!D5323)</f>
        <v>745950</v>
      </c>
      <c r="E5361">
        <f>Collected_Data!E5323</f>
        <v>3272</v>
      </c>
    </row>
    <row r="5362" spans="1:5" x14ac:dyDescent="0.25">
      <c r="A5362">
        <f>Collected_Data!A5324</f>
        <v>63</v>
      </c>
      <c r="B5362">
        <f>Collected_Data!B5324</f>
        <v>355</v>
      </c>
      <c r="C5362">
        <f>Collected_Data!C5324</f>
        <v>1</v>
      </c>
      <c r="D5362">
        <f>IF(Collected_Data!D5324&lt;0, Collected_Data!D5324*-1,Collected_Data!D5324)</f>
        <v>393834</v>
      </c>
      <c r="E5362">
        <f>Collected_Data!E5324</f>
        <v>3286</v>
      </c>
    </row>
    <row r="5363" spans="1:5" x14ac:dyDescent="0.25">
      <c r="A5363">
        <f>Collected_Data!A5325</f>
        <v>63</v>
      </c>
      <c r="B5363">
        <f>Collected_Data!B5325</f>
        <v>356</v>
      </c>
      <c r="C5363">
        <f>Collected_Data!C5325</f>
        <v>1</v>
      </c>
      <c r="D5363">
        <f>IF(Collected_Data!D5325&lt;0, Collected_Data!D5325*-1,Collected_Data!D5325)</f>
        <v>326484</v>
      </c>
      <c r="E5363">
        <f>Collected_Data!E5325</f>
        <v>3299</v>
      </c>
    </row>
    <row r="5364" spans="1:5" x14ac:dyDescent="0.25">
      <c r="A5364">
        <f>Collected_Data!A5326</f>
        <v>63</v>
      </c>
      <c r="B5364">
        <f>Collected_Data!B5326</f>
        <v>357</v>
      </c>
      <c r="C5364">
        <f>Collected_Data!C5326</f>
        <v>1</v>
      </c>
      <c r="D5364">
        <f>IF(Collected_Data!D5326&lt;0, Collected_Data!D5326*-1,Collected_Data!D5326)</f>
        <v>202901</v>
      </c>
      <c r="E5364">
        <f>Collected_Data!E5326</f>
        <v>3313</v>
      </c>
    </row>
    <row r="5365" spans="1:5" x14ac:dyDescent="0.25">
      <c r="A5365">
        <f>Collected_Data!A5327</f>
        <v>63</v>
      </c>
      <c r="B5365">
        <f>Collected_Data!B5327</f>
        <v>358</v>
      </c>
      <c r="C5365">
        <f>Collected_Data!C5327</f>
        <v>1</v>
      </c>
      <c r="D5365">
        <f>IF(Collected_Data!D5327&lt;0, Collected_Data!D5327*-1,Collected_Data!D5327)</f>
        <v>563841</v>
      </c>
      <c r="E5365">
        <f>Collected_Data!E5327</f>
        <v>3324</v>
      </c>
    </row>
    <row r="5366" spans="1:5" x14ac:dyDescent="0.25">
      <c r="A5366">
        <f>Collected_Data!A5328</f>
        <v>63</v>
      </c>
      <c r="B5366">
        <f>Collected_Data!B5328</f>
        <v>359</v>
      </c>
      <c r="C5366">
        <f>Collected_Data!C5328</f>
        <v>1</v>
      </c>
      <c r="D5366">
        <f>IF(Collected_Data!D5328&lt;0, Collected_Data!D5328*-1,Collected_Data!D5328)</f>
        <v>466973</v>
      </c>
      <c r="E5366">
        <f>Collected_Data!E5328</f>
        <v>3331</v>
      </c>
    </row>
    <row r="5367" spans="1:5" x14ac:dyDescent="0.25">
      <c r="A5367">
        <f>Collected_Data!A5329</f>
        <v>63</v>
      </c>
      <c r="B5367">
        <f>Collected_Data!B5329</f>
        <v>360</v>
      </c>
      <c r="C5367">
        <f>Collected_Data!C5329</f>
        <v>1</v>
      </c>
      <c r="D5367">
        <f>IF(Collected_Data!D5329&lt;0, Collected_Data!D5329*-1,Collected_Data!D5329)</f>
        <v>56732</v>
      </c>
      <c r="E5367">
        <f>Collected_Data!E5329</f>
        <v>3339</v>
      </c>
    </row>
    <row r="5368" spans="1:5" x14ac:dyDescent="0.25">
      <c r="A5368">
        <f>Collected_Data!A5330</f>
        <v>63</v>
      </c>
      <c r="B5368">
        <f>Collected_Data!B5330</f>
        <v>361</v>
      </c>
      <c r="C5368">
        <f>Collected_Data!C5330</f>
        <v>1</v>
      </c>
      <c r="D5368">
        <f>IF(Collected_Data!D5330&lt;0, Collected_Data!D5330*-1,Collected_Data!D5330)</f>
        <v>16472</v>
      </c>
      <c r="E5368">
        <f>Collected_Data!E5330</f>
        <v>3347</v>
      </c>
    </row>
    <row r="5369" spans="1:5" x14ac:dyDescent="0.25">
      <c r="A5369">
        <f>Collected_Data!A5331</f>
        <v>63</v>
      </c>
      <c r="B5369">
        <f>Collected_Data!B5331</f>
        <v>362</v>
      </c>
      <c r="C5369">
        <f>Collected_Data!C5331</f>
        <v>1</v>
      </c>
      <c r="D5369">
        <f>IF(Collected_Data!D5331&lt;0, Collected_Data!D5331*-1,Collected_Data!D5331)</f>
        <v>343176</v>
      </c>
      <c r="E5369">
        <f>Collected_Data!E5331</f>
        <v>3353</v>
      </c>
    </row>
    <row r="5370" spans="1:5" x14ac:dyDescent="0.25">
      <c r="A5370">
        <f>Collected_Data!A5332</f>
        <v>63</v>
      </c>
      <c r="B5370">
        <f>Collected_Data!B5332</f>
        <v>363</v>
      </c>
      <c r="C5370">
        <f>Collected_Data!C5332</f>
        <v>1</v>
      </c>
      <c r="D5370">
        <f>IF(Collected_Data!D5332&lt;0, Collected_Data!D5332*-1,Collected_Data!D5332)</f>
        <v>86224</v>
      </c>
      <c r="E5370">
        <f>Collected_Data!E5332</f>
        <v>3360</v>
      </c>
    </row>
    <row r="5371" spans="1:5" x14ac:dyDescent="0.25">
      <c r="A5371">
        <f>Collected_Data!A5333</f>
        <v>63</v>
      </c>
      <c r="B5371">
        <f>Collected_Data!B5333</f>
        <v>364</v>
      </c>
      <c r="C5371">
        <f>Collected_Data!C5333</f>
        <v>1</v>
      </c>
      <c r="D5371">
        <f>IF(Collected_Data!D5333&lt;0, Collected_Data!D5333*-1,Collected_Data!D5333)</f>
        <v>319398</v>
      </c>
      <c r="E5371">
        <f>Collected_Data!E5333</f>
        <v>3368</v>
      </c>
    </row>
    <row r="5372" spans="1:5" x14ac:dyDescent="0.25">
      <c r="A5372">
        <f>Collected_Data!A5334</f>
        <v>63</v>
      </c>
      <c r="B5372">
        <f>Collected_Data!B5334</f>
        <v>365</v>
      </c>
      <c r="C5372">
        <f>Collected_Data!C5334</f>
        <v>1</v>
      </c>
      <c r="D5372">
        <f>IF(Collected_Data!D5334&lt;0, Collected_Data!D5334*-1,Collected_Data!D5334)</f>
        <v>158392</v>
      </c>
      <c r="E5372">
        <f>Collected_Data!E5334</f>
        <v>3377</v>
      </c>
    </row>
    <row r="5373" spans="1:5" x14ac:dyDescent="0.25">
      <c r="A5373">
        <f>Collected_Data!A5335</f>
        <v>63</v>
      </c>
      <c r="B5373">
        <f>Collected_Data!B5335</f>
        <v>366</v>
      </c>
      <c r="C5373">
        <f>Collected_Data!C5335</f>
        <v>1</v>
      </c>
      <c r="D5373">
        <f>IF(Collected_Data!D5335&lt;0, Collected_Data!D5335*-1,Collected_Data!D5335)</f>
        <v>77451</v>
      </c>
      <c r="E5373">
        <f>Collected_Data!E5335</f>
        <v>3385</v>
      </c>
    </row>
    <row r="5374" spans="1:5" x14ac:dyDescent="0.25">
      <c r="A5374">
        <f>Collected_Data!A5336</f>
        <v>63</v>
      </c>
      <c r="B5374">
        <f>Collected_Data!B5336</f>
        <v>367</v>
      </c>
      <c r="C5374">
        <f>Collected_Data!C5336</f>
        <v>1</v>
      </c>
      <c r="D5374">
        <f>IF(Collected_Data!D5336&lt;0, Collected_Data!D5336*-1,Collected_Data!D5336)</f>
        <v>561327</v>
      </c>
      <c r="E5374">
        <f>Collected_Data!E5336</f>
        <v>3394</v>
      </c>
    </row>
    <row r="5375" spans="1:5" x14ac:dyDescent="0.25">
      <c r="A5375">
        <f>Collected_Data!A5337</f>
        <v>63</v>
      </c>
      <c r="B5375">
        <f>Collected_Data!B5337</f>
        <v>368</v>
      </c>
      <c r="C5375">
        <f>Collected_Data!C5337</f>
        <v>1</v>
      </c>
      <c r="D5375">
        <f>IF(Collected_Data!D5337&lt;0, Collected_Data!D5337*-1,Collected_Data!D5337)</f>
        <v>659702</v>
      </c>
      <c r="E5375">
        <f>Collected_Data!E5337</f>
        <v>3403</v>
      </c>
    </row>
    <row r="5376" spans="1:5" x14ac:dyDescent="0.25">
      <c r="A5376">
        <f>Collected_Data!A5338</f>
        <v>63</v>
      </c>
      <c r="B5376">
        <f>Collected_Data!B5338</f>
        <v>369</v>
      </c>
      <c r="C5376">
        <f>Collected_Data!C5338</f>
        <v>1</v>
      </c>
      <c r="D5376">
        <f>IF(Collected_Data!D5338&lt;0, Collected_Data!D5338*-1,Collected_Data!D5338)</f>
        <v>320209</v>
      </c>
      <c r="E5376">
        <f>Collected_Data!E5338</f>
        <v>3414</v>
      </c>
    </row>
    <row r="5377" spans="1:5" x14ac:dyDescent="0.25">
      <c r="A5377">
        <f>Collected_Data!A5339</f>
        <v>63</v>
      </c>
      <c r="B5377">
        <f>Collected_Data!B5339</f>
        <v>370</v>
      </c>
      <c r="C5377">
        <f>Collected_Data!C5339</f>
        <v>1</v>
      </c>
      <c r="D5377">
        <f>IF(Collected_Data!D5339&lt;0, Collected_Data!D5339*-1,Collected_Data!D5339)</f>
        <v>208035</v>
      </c>
      <c r="E5377">
        <f>Collected_Data!E5339</f>
        <v>3429</v>
      </c>
    </row>
    <row r="5378" spans="1:5" x14ac:dyDescent="0.25">
      <c r="A5378">
        <f>Collected_Data!A5340</f>
        <v>63</v>
      </c>
      <c r="B5378">
        <f>Collected_Data!B5340</f>
        <v>371</v>
      </c>
      <c r="C5378">
        <f>Collected_Data!C5340</f>
        <v>1</v>
      </c>
      <c r="D5378">
        <f>IF(Collected_Data!D5340&lt;0, Collected_Data!D5340*-1,Collected_Data!D5340)</f>
        <v>672706</v>
      </c>
      <c r="E5378">
        <f>Collected_Data!E5340</f>
        <v>3440</v>
      </c>
    </row>
    <row r="5379" spans="1:5" x14ac:dyDescent="0.25">
      <c r="A5379">
        <f>Collected_Data!A5341</f>
        <v>63</v>
      </c>
      <c r="B5379">
        <f>Collected_Data!B5341</f>
        <v>372</v>
      </c>
      <c r="C5379">
        <f>Collected_Data!C5341</f>
        <v>1</v>
      </c>
      <c r="D5379">
        <f>IF(Collected_Data!D5341&lt;0, Collected_Data!D5341*-1,Collected_Data!D5341)</f>
        <v>20409</v>
      </c>
      <c r="E5379">
        <f>Collected_Data!E5341</f>
        <v>3450</v>
      </c>
    </row>
    <row r="5380" spans="1:5" x14ac:dyDescent="0.25">
      <c r="A5380">
        <f>Collected_Data!A5342</f>
        <v>63</v>
      </c>
      <c r="B5380">
        <f>Collected_Data!B5342</f>
        <v>373</v>
      </c>
      <c r="C5380">
        <f>Collected_Data!C5342</f>
        <v>1</v>
      </c>
      <c r="D5380">
        <f>IF(Collected_Data!D5342&lt;0, Collected_Data!D5342*-1,Collected_Data!D5342)</f>
        <v>140408</v>
      </c>
      <c r="E5380">
        <f>Collected_Data!E5342</f>
        <v>3461</v>
      </c>
    </row>
    <row r="5381" spans="1:5" x14ac:dyDescent="0.25">
      <c r="A5381">
        <f>Collected_Data!A5343</f>
        <v>63</v>
      </c>
      <c r="B5381">
        <f>Collected_Data!B5343</f>
        <v>374</v>
      </c>
      <c r="C5381">
        <f>Collected_Data!C5343</f>
        <v>1</v>
      </c>
      <c r="D5381">
        <f>IF(Collected_Data!D5343&lt;0, Collected_Data!D5343*-1,Collected_Data!D5343)</f>
        <v>161887</v>
      </c>
      <c r="E5381">
        <f>Collected_Data!E5343</f>
        <v>3472</v>
      </c>
    </row>
    <row r="5382" spans="1:5" x14ac:dyDescent="0.25">
      <c r="A5382">
        <f>Collected_Data!A5344</f>
        <v>63</v>
      </c>
      <c r="B5382">
        <f>Collected_Data!B5344</f>
        <v>375</v>
      </c>
      <c r="C5382">
        <f>Collected_Data!C5344</f>
        <v>1</v>
      </c>
      <c r="D5382">
        <f>IF(Collected_Data!D5344&lt;0, Collected_Data!D5344*-1,Collected_Data!D5344)</f>
        <v>400082</v>
      </c>
      <c r="E5382">
        <f>Collected_Data!E5344</f>
        <v>3484</v>
      </c>
    </row>
    <row r="5383" spans="1:5" x14ac:dyDescent="0.25">
      <c r="A5383">
        <f>Collected_Data!A5345</f>
        <v>63</v>
      </c>
      <c r="B5383">
        <f>Collected_Data!B5345</f>
        <v>376</v>
      </c>
      <c r="C5383">
        <f>Collected_Data!C5345</f>
        <v>1</v>
      </c>
      <c r="D5383">
        <f>IF(Collected_Data!D5345&lt;0, Collected_Data!D5345*-1,Collected_Data!D5345)</f>
        <v>212035</v>
      </c>
      <c r="E5383">
        <f>Collected_Data!E5345</f>
        <v>3496</v>
      </c>
    </row>
    <row r="5384" spans="1:5" x14ac:dyDescent="0.25">
      <c r="A5384">
        <f>Collected_Data!A5346</f>
        <v>63</v>
      </c>
      <c r="B5384">
        <f>Collected_Data!B5346</f>
        <v>377</v>
      </c>
      <c r="C5384">
        <f>Collected_Data!C5346</f>
        <v>1</v>
      </c>
      <c r="D5384">
        <f>IF(Collected_Data!D5346&lt;0, Collected_Data!D5346*-1,Collected_Data!D5346)</f>
        <v>773234</v>
      </c>
      <c r="E5384">
        <f>Collected_Data!E5346</f>
        <v>3509</v>
      </c>
    </row>
    <row r="5385" spans="1:5" x14ac:dyDescent="0.25">
      <c r="A5385">
        <f>Collected_Data!A5347</f>
        <v>63</v>
      </c>
      <c r="B5385">
        <f>Collected_Data!B5347</f>
        <v>378</v>
      </c>
      <c r="C5385">
        <f>Collected_Data!C5347</f>
        <v>1</v>
      </c>
      <c r="D5385">
        <f>IF(Collected_Data!D5347&lt;0, Collected_Data!D5347*-1,Collected_Data!D5347)</f>
        <v>40444</v>
      </c>
      <c r="E5385">
        <f>Collected_Data!E5347</f>
        <v>3520</v>
      </c>
    </row>
    <row r="5386" spans="1:5" x14ac:dyDescent="0.25">
      <c r="A5386">
        <f>Collected_Data!A5348</f>
        <v>63</v>
      </c>
      <c r="B5386">
        <f>Collected_Data!B5348</f>
        <v>379</v>
      </c>
      <c r="C5386">
        <f>Collected_Data!C5348</f>
        <v>1</v>
      </c>
      <c r="D5386">
        <f>IF(Collected_Data!D5348&lt;0, Collected_Data!D5348*-1,Collected_Data!D5348)</f>
        <v>668459</v>
      </c>
      <c r="E5386">
        <f>Collected_Data!E5348</f>
        <v>3532</v>
      </c>
    </row>
    <row r="5387" spans="1:5" x14ac:dyDescent="0.25">
      <c r="A5387">
        <f>Collected_Data!A5350</f>
        <v>64</v>
      </c>
      <c r="B5387">
        <f>Collected_Data!B5350</f>
        <v>300</v>
      </c>
      <c r="C5387">
        <f>Collected_Data!C5350</f>
        <v>1</v>
      </c>
      <c r="D5387">
        <f>IF(Collected_Data!D5350&lt;0, Collected_Data!D5350*-1,Collected_Data!D5350)</f>
        <v>303637</v>
      </c>
      <c r="E5387">
        <f>Collected_Data!E5350</f>
        <v>2743</v>
      </c>
    </row>
    <row r="5388" spans="1:5" x14ac:dyDescent="0.25">
      <c r="A5388">
        <f>Collected_Data!A5351</f>
        <v>64</v>
      </c>
      <c r="B5388">
        <f>Collected_Data!B5351</f>
        <v>301</v>
      </c>
      <c r="C5388">
        <f>Collected_Data!C5351</f>
        <v>1</v>
      </c>
      <c r="D5388">
        <f>IF(Collected_Data!D5351&lt;0, Collected_Data!D5351*-1,Collected_Data!D5351)</f>
        <v>693613</v>
      </c>
      <c r="E5388">
        <f>Collected_Data!E5351</f>
        <v>2754</v>
      </c>
    </row>
    <row r="5389" spans="1:5" x14ac:dyDescent="0.25">
      <c r="A5389">
        <f>Collected_Data!A5352</f>
        <v>64</v>
      </c>
      <c r="B5389">
        <f>Collected_Data!B5352</f>
        <v>302</v>
      </c>
      <c r="C5389">
        <f>Collected_Data!C5352</f>
        <v>1</v>
      </c>
      <c r="D5389">
        <f>IF(Collected_Data!D5352&lt;0, Collected_Data!D5352*-1,Collected_Data!D5352)</f>
        <v>128557</v>
      </c>
      <c r="E5389">
        <f>Collected_Data!E5352</f>
        <v>2766</v>
      </c>
    </row>
    <row r="5390" spans="1:5" x14ac:dyDescent="0.25">
      <c r="A5390">
        <f>Collected_Data!A5353</f>
        <v>64</v>
      </c>
      <c r="B5390">
        <f>Collected_Data!B5353</f>
        <v>303</v>
      </c>
      <c r="C5390">
        <f>Collected_Data!C5353</f>
        <v>1</v>
      </c>
      <c r="D5390">
        <f>IF(Collected_Data!D5353&lt;0, Collected_Data!D5353*-1,Collected_Data!D5353)</f>
        <v>321506</v>
      </c>
      <c r="E5390">
        <f>Collected_Data!E5353</f>
        <v>2771</v>
      </c>
    </row>
    <row r="5391" spans="1:5" x14ac:dyDescent="0.25">
      <c r="A5391">
        <f>Collected_Data!A5354</f>
        <v>64</v>
      </c>
      <c r="B5391">
        <f>Collected_Data!B5354</f>
        <v>304</v>
      </c>
      <c r="C5391">
        <f>Collected_Data!C5354</f>
        <v>1</v>
      </c>
      <c r="D5391">
        <f>IF(Collected_Data!D5354&lt;0, Collected_Data!D5354*-1,Collected_Data!D5354)</f>
        <v>548572</v>
      </c>
      <c r="E5391">
        <f>Collected_Data!E5354</f>
        <v>2777</v>
      </c>
    </row>
    <row r="5392" spans="1:5" x14ac:dyDescent="0.25">
      <c r="A5392">
        <f>Collected_Data!A5355</f>
        <v>64</v>
      </c>
      <c r="B5392">
        <f>Collected_Data!B5355</f>
        <v>305</v>
      </c>
      <c r="C5392">
        <f>Collected_Data!C5355</f>
        <v>1</v>
      </c>
      <c r="D5392">
        <f>IF(Collected_Data!D5355&lt;0, Collected_Data!D5355*-1,Collected_Data!D5355)</f>
        <v>417928</v>
      </c>
      <c r="E5392">
        <f>Collected_Data!E5355</f>
        <v>2784</v>
      </c>
    </row>
    <row r="5393" spans="1:5" x14ac:dyDescent="0.25">
      <c r="A5393">
        <f>Collected_Data!A5356</f>
        <v>64</v>
      </c>
      <c r="B5393">
        <f>Collected_Data!B5356</f>
        <v>306</v>
      </c>
      <c r="C5393">
        <f>Collected_Data!C5356</f>
        <v>1</v>
      </c>
      <c r="D5393">
        <f>IF(Collected_Data!D5356&lt;0, Collected_Data!D5356*-1,Collected_Data!D5356)</f>
        <v>572334</v>
      </c>
      <c r="E5393">
        <f>Collected_Data!E5356</f>
        <v>2793</v>
      </c>
    </row>
    <row r="5394" spans="1:5" x14ac:dyDescent="0.25">
      <c r="A5394">
        <f>Collected_Data!A5357</f>
        <v>64</v>
      </c>
      <c r="B5394">
        <f>Collected_Data!B5357</f>
        <v>307</v>
      </c>
      <c r="C5394">
        <f>Collected_Data!C5357</f>
        <v>1</v>
      </c>
      <c r="D5394">
        <f>IF(Collected_Data!D5357&lt;0, Collected_Data!D5357*-1,Collected_Data!D5357)</f>
        <v>257323</v>
      </c>
      <c r="E5394">
        <f>Collected_Data!E5357</f>
        <v>2803</v>
      </c>
    </row>
    <row r="5395" spans="1:5" x14ac:dyDescent="0.25">
      <c r="A5395">
        <f>Collected_Data!A5358</f>
        <v>64</v>
      </c>
      <c r="B5395">
        <f>Collected_Data!B5358</f>
        <v>308</v>
      </c>
      <c r="C5395">
        <f>Collected_Data!C5358</f>
        <v>1</v>
      </c>
      <c r="D5395">
        <f>IF(Collected_Data!D5358&lt;0, Collected_Data!D5358*-1,Collected_Data!D5358)</f>
        <v>17301</v>
      </c>
      <c r="E5395">
        <f>Collected_Data!E5358</f>
        <v>2813</v>
      </c>
    </row>
    <row r="5396" spans="1:5" x14ac:dyDescent="0.25">
      <c r="A5396">
        <f>Collected_Data!A5359</f>
        <v>64</v>
      </c>
      <c r="B5396">
        <f>Collected_Data!B5359</f>
        <v>309</v>
      </c>
      <c r="C5396">
        <f>Collected_Data!C5359</f>
        <v>1</v>
      </c>
      <c r="D5396">
        <f>IF(Collected_Data!D5359&lt;0, Collected_Data!D5359*-1,Collected_Data!D5359)</f>
        <v>171616</v>
      </c>
      <c r="E5396">
        <f>Collected_Data!E5359</f>
        <v>2824</v>
      </c>
    </row>
    <row r="5397" spans="1:5" x14ac:dyDescent="0.25">
      <c r="A5397">
        <f>Collected_Data!A5360</f>
        <v>64</v>
      </c>
      <c r="B5397">
        <f>Collected_Data!B5360</f>
        <v>310</v>
      </c>
      <c r="C5397">
        <f>Collected_Data!C5360</f>
        <v>1</v>
      </c>
      <c r="D5397">
        <f>IF(Collected_Data!D5360&lt;0, Collected_Data!D5360*-1,Collected_Data!D5360)</f>
        <v>172880</v>
      </c>
      <c r="E5397">
        <f>Collected_Data!E5360</f>
        <v>2835</v>
      </c>
    </row>
    <row r="5398" spans="1:5" x14ac:dyDescent="0.25">
      <c r="A5398">
        <f>Collected_Data!A5361</f>
        <v>64</v>
      </c>
      <c r="B5398">
        <f>Collected_Data!B5361</f>
        <v>311</v>
      </c>
      <c r="C5398">
        <f>Collected_Data!C5361</f>
        <v>1</v>
      </c>
      <c r="D5398">
        <f>IF(Collected_Data!D5361&lt;0, Collected_Data!D5361*-1,Collected_Data!D5361)</f>
        <v>41440</v>
      </c>
      <c r="E5398">
        <f>Collected_Data!E5361</f>
        <v>2847</v>
      </c>
    </row>
    <row r="5399" spans="1:5" x14ac:dyDescent="0.25">
      <c r="A5399">
        <f>Collected_Data!A5362</f>
        <v>64</v>
      </c>
      <c r="B5399">
        <f>Collected_Data!B5362</f>
        <v>312</v>
      </c>
      <c r="C5399">
        <f>Collected_Data!C5362</f>
        <v>1</v>
      </c>
      <c r="D5399">
        <f>IF(Collected_Data!D5362&lt;0, Collected_Data!D5362*-1,Collected_Data!D5362)</f>
        <v>651475</v>
      </c>
      <c r="E5399">
        <f>Collected_Data!E5362</f>
        <v>2857</v>
      </c>
    </row>
    <row r="5400" spans="1:5" x14ac:dyDescent="0.25">
      <c r="A5400">
        <f>Collected_Data!A5363</f>
        <v>64</v>
      </c>
      <c r="B5400">
        <f>Collected_Data!B5363</f>
        <v>313</v>
      </c>
      <c r="C5400">
        <f>Collected_Data!C5363</f>
        <v>1</v>
      </c>
      <c r="D5400">
        <f>IF(Collected_Data!D5363&lt;0, Collected_Data!D5363*-1,Collected_Data!D5363)</f>
        <v>75484</v>
      </c>
      <c r="E5400">
        <f>Collected_Data!E5363</f>
        <v>2868</v>
      </c>
    </row>
    <row r="5401" spans="1:5" x14ac:dyDescent="0.25">
      <c r="A5401">
        <f>Collected_Data!A5364</f>
        <v>64</v>
      </c>
      <c r="B5401">
        <f>Collected_Data!B5364</f>
        <v>314</v>
      </c>
      <c r="C5401">
        <f>Collected_Data!C5364</f>
        <v>1</v>
      </c>
      <c r="D5401">
        <f>IF(Collected_Data!D5364&lt;0, Collected_Data!D5364*-1,Collected_Data!D5364)</f>
        <v>491786</v>
      </c>
      <c r="E5401">
        <f>Collected_Data!E5364</f>
        <v>2877</v>
      </c>
    </row>
    <row r="5402" spans="1:5" x14ac:dyDescent="0.25">
      <c r="A5402">
        <f>Collected_Data!A5365</f>
        <v>64</v>
      </c>
      <c r="B5402">
        <f>Collected_Data!B5365</f>
        <v>315</v>
      </c>
      <c r="C5402">
        <f>Collected_Data!C5365</f>
        <v>1</v>
      </c>
      <c r="D5402">
        <f>IF(Collected_Data!D5365&lt;0, Collected_Data!D5365*-1,Collected_Data!D5365)</f>
        <v>252098</v>
      </c>
      <c r="E5402">
        <f>Collected_Data!E5365</f>
        <v>2889</v>
      </c>
    </row>
    <row r="5403" spans="1:5" x14ac:dyDescent="0.25">
      <c r="A5403">
        <f>Collected_Data!A5366</f>
        <v>64</v>
      </c>
      <c r="B5403">
        <f>Collected_Data!B5366</f>
        <v>316</v>
      </c>
      <c r="C5403">
        <f>Collected_Data!C5366</f>
        <v>1</v>
      </c>
      <c r="D5403">
        <f>IF(Collected_Data!D5366&lt;0, Collected_Data!D5366*-1,Collected_Data!D5366)</f>
        <v>87988</v>
      </c>
      <c r="E5403">
        <f>Collected_Data!E5366</f>
        <v>2902</v>
      </c>
    </row>
    <row r="5404" spans="1:5" x14ac:dyDescent="0.25">
      <c r="A5404">
        <f>Collected_Data!A5367</f>
        <v>64</v>
      </c>
      <c r="B5404">
        <f>Collected_Data!B5367</f>
        <v>317</v>
      </c>
      <c r="C5404">
        <f>Collected_Data!C5367</f>
        <v>1</v>
      </c>
      <c r="D5404">
        <f>IF(Collected_Data!D5367&lt;0, Collected_Data!D5367*-1,Collected_Data!D5367)</f>
        <v>413147</v>
      </c>
      <c r="E5404">
        <f>Collected_Data!E5367</f>
        <v>2916</v>
      </c>
    </row>
    <row r="5405" spans="1:5" x14ac:dyDescent="0.25">
      <c r="A5405">
        <f>Collected_Data!A5368</f>
        <v>64</v>
      </c>
      <c r="B5405">
        <f>Collected_Data!B5368</f>
        <v>318</v>
      </c>
      <c r="C5405">
        <f>Collected_Data!C5368</f>
        <v>1</v>
      </c>
      <c r="D5405">
        <f>IF(Collected_Data!D5368&lt;0, Collected_Data!D5368*-1,Collected_Data!D5368)</f>
        <v>408984</v>
      </c>
      <c r="E5405">
        <f>Collected_Data!E5368</f>
        <v>2928</v>
      </c>
    </row>
    <row r="5406" spans="1:5" x14ac:dyDescent="0.25">
      <c r="A5406">
        <f>Collected_Data!A5369</f>
        <v>64</v>
      </c>
      <c r="B5406">
        <f>Collected_Data!B5369</f>
        <v>319</v>
      </c>
      <c r="C5406">
        <f>Collected_Data!C5369</f>
        <v>1</v>
      </c>
      <c r="D5406">
        <f>IF(Collected_Data!D5369&lt;0, Collected_Data!D5369*-1,Collected_Data!D5369)</f>
        <v>28246</v>
      </c>
      <c r="E5406">
        <f>Collected_Data!E5369</f>
        <v>2939</v>
      </c>
    </row>
    <row r="5407" spans="1:5" x14ac:dyDescent="0.25">
      <c r="A5407">
        <f>Collected_Data!A5370</f>
        <v>64</v>
      </c>
      <c r="B5407">
        <f>Collected_Data!B5370</f>
        <v>320</v>
      </c>
      <c r="C5407">
        <f>Collected_Data!C5370</f>
        <v>1</v>
      </c>
      <c r="D5407">
        <f>IF(Collected_Data!D5370&lt;0, Collected_Data!D5370*-1,Collected_Data!D5370)</f>
        <v>1841</v>
      </c>
      <c r="E5407">
        <f>Collected_Data!E5370</f>
        <v>2949</v>
      </c>
    </row>
    <row r="5408" spans="1:5" x14ac:dyDescent="0.25">
      <c r="A5408">
        <f>Collected_Data!A5371</f>
        <v>64</v>
      </c>
      <c r="B5408">
        <f>Collected_Data!B5371</f>
        <v>321</v>
      </c>
      <c r="C5408">
        <f>Collected_Data!C5371</f>
        <v>1</v>
      </c>
      <c r="D5408">
        <f>IF(Collected_Data!D5371&lt;0, Collected_Data!D5371*-1,Collected_Data!D5371)</f>
        <v>100259</v>
      </c>
      <c r="E5408">
        <f>Collected_Data!E5371</f>
        <v>2961</v>
      </c>
    </row>
    <row r="5409" spans="1:5" x14ac:dyDescent="0.25">
      <c r="A5409">
        <f>Collected_Data!A5372</f>
        <v>64</v>
      </c>
      <c r="B5409">
        <f>Collected_Data!B5372</f>
        <v>322</v>
      </c>
      <c r="C5409">
        <f>Collected_Data!C5372</f>
        <v>1</v>
      </c>
      <c r="D5409">
        <f>IF(Collected_Data!D5372&lt;0, Collected_Data!D5372*-1,Collected_Data!D5372)</f>
        <v>273351</v>
      </c>
      <c r="E5409">
        <f>Collected_Data!E5372</f>
        <v>2971</v>
      </c>
    </row>
    <row r="5410" spans="1:5" x14ac:dyDescent="0.25">
      <c r="A5410">
        <f>Collected_Data!A5373</f>
        <v>64</v>
      </c>
      <c r="B5410">
        <f>Collected_Data!B5373</f>
        <v>323</v>
      </c>
      <c r="C5410">
        <f>Collected_Data!C5373</f>
        <v>1</v>
      </c>
      <c r="D5410">
        <f>IF(Collected_Data!D5373&lt;0, Collected_Data!D5373*-1,Collected_Data!D5373)</f>
        <v>471013</v>
      </c>
      <c r="E5410">
        <f>Collected_Data!E5373</f>
        <v>2981</v>
      </c>
    </row>
    <row r="5411" spans="1:5" x14ac:dyDescent="0.25">
      <c r="A5411">
        <f>Collected_Data!A5374</f>
        <v>64</v>
      </c>
      <c r="B5411">
        <f>Collected_Data!B5374</f>
        <v>324</v>
      </c>
      <c r="C5411">
        <f>Collected_Data!C5374</f>
        <v>1</v>
      </c>
      <c r="D5411">
        <f>IF(Collected_Data!D5374&lt;0, Collected_Data!D5374*-1,Collected_Data!D5374)</f>
        <v>266167</v>
      </c>
      <c r="E5411">
        <f>Collected_Data!E5374</f>
        <v>2985</v>
      </c>
    </row>
    <row r="5412" spans="1:5" x14ac:dyDescent="0.25">
      <c r="A5412">
        <f>Collected_Data!A5375</f>
        <v>64</v>
      </c>
      <c r="B5412">
        <f>Collected_Data!B5375</f>
        <v>325</v>
      </c>
      <c r="C5412">
        <f>Collected_Data!C5375</f>
        <v>1</v>
      </c>
      <c r="D5412">
        <f>IF(Collected_Data!D5375&lt;0, Collected_Data!D5375*-1,Collected_Data!D5375)</f>
        <v>562252</v>
      </c>
      <c r="E5412">
        <f>Collected_Data!E5375</f>
        <v>2992</v>
      </c>
    </row>
    <row r="5413" spans="1:5" x14ac:dyDescent="0.25">
      <c r="A5413">
        <f>Collected_Data!A5376</f>
        <v>64</v>
      </c>
      <c r="B5413">
        <f>Collected_Data!B5376</f>
        <v>326</v>
      </c>
      <c r="C5413">
        <f>Collected_Data!C5376</f>
        <v>1</v>
      </c>
      <c r="D5413">
        <f>IF(Collected_Data!D5376&lt;0, Collected_Data!D5376*-1,Collected_Data!D5376)</f>
        <v>217098</v>
      </c>
      <c r="E5413">
        <f>Collected_Data!E5376</f>
        <v>2998</v>
      </c>
    </row>
    <row r="5414" spans="1:5" x14ac:dyDescent="0.25">
      <c r="A5414">
        <f>Collected_Data!A5377</f>
        <v>64</v>
      </c>
      <c r="B5414">
        <f>Collected_Data!B5377</f>
        <v>327</v>
      </c>
      <c r="C5414">
        <f>Collected_Data!C5377</f>
        <v>1</v>
      </c>
      <c r="D5414">
        <f>IF(Collected_Data!D5377&lt;0, Collected_Data!D5377*-1,Collected_Data!D5377)</f>
        <v>244759</v>
      </c>
      <c r="E5414">
        <f>Collected_Data!E5377</f>
        <v>3005</v>
      </c>
    </row>
    <row r="5415" spans="1:5" x14ac:dyDescent="0.25">
      <c r="A5415">
        <f>Collected_Data!A5378</f>
        <v>64</v>
      </c>
      <c r="B5415">
        <f>Collected_Data!B5378</f>
        <v>328</v>
      </c>
      <c r="C5415">
        <f>Collected_Data!C5378</f>
        <v>1</v>
      </c>
      <c r="D5415">
        <f>IF(Collected_Data!D5378&lt;0, Collected_Data!D5378*-1,Collected_Data!D5378)</f>
        <v>47038</v>
      </c>
      <c r="E5415">
        <f>Collected_Data!E5378</f>
        <v>3015</v>
      </c>
    </row>
    <row r="5416" spans="1:5" x14ac:dyDescent="0.25">
      <c r="A5416">
        <f>Collected_Data!A5379</f>
        <v>64</v>
      </c>
      <c r="B5416">
        <f>Collected_Data!B5379</f>
        <v>329</v>
      </c>
      <c r="C5416">
        <f>Collected_Data!C5379</f>
        <v>1</v>
      </c>
      <c r="D5416">
        <f>IF(Collected_Data!D5379&lt;0, Collected_Data!D5379*-1,Collected_Data!D5379)</f>
        <v>378370</v>
      </c>
      <c r="E5416">
        <f>Collected_Data!E5379</f>
        <v>3026</v>
      </c>
    </row>
    <row r="5417" spans="1:5" x14ac:dyDescent="0.25">
      <c r="A5417">
        <f>Collected_Data!A5380</f>
        <v>64</v>
      </c>
      <c r="B5417">
        <f>Collected_Data!B5380</f>
        <v>330</v>
      </c>
      <c r="C5417">
        <f>Collected_Data!C5380</f>
        <v>1</v>
      </c>
      <c r="D5417">
        <f>IF(Collected_Data!D5380&lt;0, Collected_Data!D5380*-1,Collected_Data!D5380)</f>
        <v>154498</v>
      </c>
      <c r="E5417">
        <f>Collected_Data!E5380</f>
        <v>3033</v>
      </c>
    </row>
    <row r="5418" spans="1:5" x14ac:dyDescent="0.25">
      <c r="A5418">
        <f>Collected_Data!A5381</f>
        <v>64</v>
      </c>
      <c r="B5418">
        <f>Collected_Data!B5381</f>
        <v>331</v>
      </c>
      <c r="C5418">
        <f>Collected_Data!C5381</f>
        <v>1</v>
      </c>
      <c r="D5418">
        <f>IF(Collected_Data!D5381&lt;0, Collected_Data!D5381*-1,Collected_Data!D5381)</f>
        <v>161310</v>
      </c>
      <c r="E5418">
        <f>Collected_Data!E5381</f>
        <v>3041</v>
      </c>
    </row>
    <row r="5419" spans="1:5" x14ac:dyDescent="0.25">
      <c r="A5419">
        <f>Collected_Data!A5382</f>
        <v>64</v>
      </c>
      <c r="B5419">
        <f>Collected_Data!B5382</f>
        <v>332</v>
      </c>
      <c r="C5419">
        <f>Collected_Data!C5382</f>
        <v>1</v>
      </c>
      <c r="D5419">
        <f>IF(Collected_Data!D5382&lt;0, Collected_Data!D5382*-1,Collected_Data!D5382)</f>
        <v>252907</v>
      </c>
      <c r="E5419">
        <f>Collected_Data!E5382</f>
        <v>3047</v>
      </c>
    </row>
    <row r="5420" spans="1:5" x14ac:dyDescent="0.25">
      <c r="A5420">
        <f>Collected_Data!A5383</f>
        <v>64</v>
      </c>
      <c r="B5420">
        <f>Collected_Data!B5383</f>
        <v>333</v>
      </c>
      <c r="C5420">
        <f>Collected_Data!C5383</f>
        <v>1</v>
      </c>
      <c r="D5420">
        <f>IF(Collected_Data!D5383&lt;0, Collected_Data!D5383*-1,Collected_Data!D5383)</f>
        <v>81616</v>
      </c>
      <c r="E5420">
        <f>Collected_Data!E5383</f>
        <v>3054</v>
      </c>
    </row>
    <row r="5421" spans="1:5" x14ac:dyDescent="0.25">
      <c r="A5421">
        <f>Collected_Data!A5384</f>
        <v>64</v>
      </c>
      <c r="B5421">
        <f>Collected_Data!B5384</f>
        <v>334</v>
      </c>
      <c r="C5421">
        <f>Collected_Data!C5384</f>
        <v>1</v>
      </c>
      <c r="D5421">
        <f>IF(Collected_Data!D5384&lt;0, Collected_Data!D5384*-1,Collected_Data!D5384)</f>
        <v>56100</v>
      </c>
      <c r="E5421">
        <f>Collected_Data!E5384</f>
        <v>3063</v>
      </c>
    </row>
    <row r="5422" spans="1:5" x14ac:dyDescent="0.25">
      <c r="A5422">
        <f>Collected_Data!A5385</f>
        <v>64</v>
      </c>
      <c r="B5422">
        <f>Collected_Data!B5385</f>
        <v>335</v>
      </c>
      <c r="C5422">
        <f>Collected_Data!C5385</f>
        <v>1</v>
      </c>
      <c r="D5422">
        <f>IF(Collected_Data!D5385&lt;0, Collected_Data!D5385*-1,Collected_Data!D5385)</f>
        <v>64763</v>
      </c>
      <c r="E5422">
        <f>Collected_Data!E5385</f>
        <v>3073</v>
      </c>
    </row>
    <row r="5423" spans="1:5" x14ac:dyDescent="0.25">
      <c r="A5423">
        <f>Collected_Data!A5386</f>
        <v>64</v>
      </c>
      <c r="B5423">
        <f>Collected_Data!B5386</f>
        <v>336</v>
      </c>
      <c r="C5423">
        <f>Collected_Data!C5386</f>
        <v>1</v>
      </c>
      <c r="D5423">
        <f>IF(Collected_Data!D5386&lt;0, Collected_Data!D5386*-1,Collected_Data!D5386)</f>
        <v>35400</v>
      </c>
      <c r="E5423">
        <f>Collected_Data!E5386</f>
        <v>3083</v>
      </c>
    </row>
    <row r="5424" spans="1:5" x14ac:dyDescent="0.25">
      <c r="A5424">
        <f>Collected_Data!A5387</f>
        <v>64</v>
      </c>
      <c r="B5424">
        <f>Collected_Data!B5387</f>
        <v>337</v>
      </c>
      <c r="C5424">
        <f>Collected_Data!C5387</f>
        <v>1</v>
      </c>
      <c r="D5424">
        <f>IF(Collected_Data!D5387&lt;0, Collected_Data!D5387*-1,Collected_Data!D5387)</f>
        <v>894017</v>
      </c>
      <c r="E5424">
        <f>Collected_Data!E5387</f>
        <v>3089</v>
      </c>
    </row>
    <row r="5425" spans="1:5" x14ac:dyDescent="0.25">
      <c r="A5425">
        <f>Collected_Data!A5388</f>
        <v>64</v>
      </c>
      <c r="B5425">
        <f>Collected_Data!B5388</f>
        <v>338</v>
      </c>
      <c r="C5425">
        <f>Collected_Data!C5388</f>
        <v>1</v>
      </c>
      <c r="D5425">
        <f>IF(Collected_Data!D5388&lt;0, Collected_Data!D5388*-1,Collected_Data!D5388)</f>
        <v>193895</v>
      </c>
      <c r="E5425">
        <f>Collected_Data!E5388</f>
        <v>3098</v>
      </c>
    </row>
    <row r="5426" spans="1:5" x14ac:dyDescent="0.25">
      <c r="A5426">
        <f>Collected_Data!A5389</f>
        <v>64</v>
      </c>
      <c r="B5426">
        <f>Collected_Data!B5389</f>
        <v>339</v>
      </c>
      <c r="C5426">
        <f>Collected_Data!C5389</f>
        <v>1</v>
      </c>
      <c r="D5426">
        <f>IF(Collected_Data!D5389&lt;0, Collected_Data!D5389*-1,Collected_Data!D5389)</f>
        <v>74681</v>
      </c>
      <c r="E5426">
        <f>Collected_Data!E5389</f>
        <v>3108</v>
      </c>
    </row>
    <row r="5427" spans="1:5" x14ac:dyDescent="0.25">
      <c r="A5427">
        <f>Collected_Data!A5390</f>
        <v>64</v>
      </c>
      <c r="B5427">
        <f>Collected_Data!B5390</f>
        <v>340</v>
      </c>
      <c r="C5427">
        <f>Collected_Data!C5390</f>
        <v>1</v>
      </c>
      <c r="D5427">
        <f>IF(Collected_Data!D5390&lt;0, Collected_Data!D5390*-1,Collected_Data!D5390)</f>
        <v>386971</v>
      </c>
      <c r="E5427">
        <f>Collected_Data!E5390</f>
        <v>3118</v>
      </c>
    </row>
    <row r="5428" spans="1:5" x14ac:dyDescent="0.25">
      <c r="A5428">
        <f>Collected_Data!A5391</f>
        <v>64</v>
      </c>
      <c r="B5428">
        <f>Collected_Data!B5391</f>
        <v>341</v>
      </c>
      <c r="C5428">
        <f>Collected_Data!C5391</f>
        <v>1</v>
      </c>
      <c r="D5428">
        <f>IF(Collected_Data!D5391&lt;0, Collected_Data!D5391*-1,Collected_Data!D5391)</f>
        <v>684403</v>
      </c>
      <c r="E5428">
        <f>Collected_Data!E5391</f>
        <v>3126</v>
      </c>
    </row>
    <row r="5429" spans="1:5" x14ac:dyDescent="0.25">
      <c r="A5429">
        <f>Collected_Data!A5392</f>
        <v>64</v>
      </c>
      <c r="B5429">
        <f>Collected_Data!B5392</f>
        <v>342</v>
      </c>
      <c r="C5429">
        <f>Collected_Data!C5392</f>
        <v>1</v>
      </c>
      <c r="D5429">
        <f>IF(Collected_Data!D5392&lt;0, Collected_Data!D5392*-1,Collected_Data!D5392)</f>
        <v>529041</v>
      </c>
      <c r="E5429">
        <f>Collected_Data!E5392</f>
        <v>3138</v>
      </c>
    </row>
    <row r="5430" spans="1:5" x14ac:dyDescent="0.25">
      <c r="A5430">
        <f>Collected_Data!A5393</f>
        <v>64</v>
      </c>
      <c r="B5430">
        <f>Collected_Data!B5393</f>
        <v>343</v>
      </c>
      <c r="C5430">
        <f>Collected_Data!C5393</f>
        <v>1</v>
      </c>
      <c r="D5430">
        <f>IF(Collected_Data!D5393&lt;0, Collected_Data!D5393*-1,Collected_Data!D5393)</f>
        <v>707950</v>
      </c>
      <c r="E5430">
        <f>Collected_Data!E5393</f>
        <v>3148</v>
      </c>
    </row>
    <row r="5431" spans="1:5" x14ac:dyDescent="0.25">
      <c r="A5431">
        <f>Collected_Data!A5394</f>
        <v>64</v>
      </c>
      <c r="B5431">
        <f>Collected_Data!B5394</f>
        <v>344</v>
      </c>
      <c r="C5431">
        <f>Collected_Data!C5394</f>
        <v>1</v>
      </c>
      <c r="D5431">
        <f>IF(Collected_Data!D5394&lt;0, Collected_Data!D5394*-1,Collected_Data!D5394)</f>
        <v>656622</v>
      </c>
      <c r="E5431">
        <f>Collected_Data!E5394</f>
        <v>3158</v>
      </c>
    </row>
    <row r="5432" spans="1:5" x14ac:dyDescent="0.25">
      <c r="A5432">
        <f>Collected_Data!A5395</f>
        <v>64</v>
      </c>
      <c r="B5432">
        <f>Collected_Data!B5395</f>
        <v>345</v>
      </c>
      <c r="C5432">
        <f>Collected_Data!C5395</f>
        <v>1</v>
      </c>
      <c r="D5432">
        <f>IF(Collected_Data!D5395&lt;0, Collected_Data!D5395*-1,Collected_Data!D5395)</f>
        <v>35294</v>
      </c>
      <c r="E5432">
        <f>Collected_Data!E5395</f>
        <v>3169</v>
      </c>
    </row>
    <row r="5433" spans="1:5" x14ac:dyDescent="0.25">
      <c r="A5433">
        <f>Collected_Data!A5396</f>
        <v>64</v>
      </c>
      <c r="B5433">
        <f>Collected_Data!B5396</f>
        <v>346</v>
      </c>
      <c r="C5433">
        <f>Collected_Data!C5396</f>
        <v>1</v>
      </c>
      <c r="D5433">
        <f>IF(Collected_Data!D5396&lt;0, Collected_Data!D5396*-1,Collected_Data!D5396)</f>
        <v>470173</v>
      </c>
      <c r="E5433">
        <f>Collected_Data!E5396</f>
        <v>3179</v>
      </c>
    </row>
    <row r="5434" spans="1:5" x14ac:dyDescent="0.25">
      <c r="A5434">
        <f>Collected_Data!A5397</f>
        <v>64</v>
      </c>
      <c r="B5434">
        <f>Collected_Data!B5397</f>
        <v>347</v>
      </c>
      <c r="C5434">
        <f>Collected_Data!C5397</f>
        <v>1</v>
      </c>
      <c r="D5434">
        <f>IF(Collected_Data!D5397&lt;0, Collected_Data!D5397*-1,Collected_Data!D5397)</f>
        <v>42451</v>
      </c>
      <c r="E5434">
        <f>Collected_Data!E5397</f>
        <v>3190</v>
      </c>
    </row>
    <row r="5435" spans="1:5" x14ac:dyDescent="0.25">
      <c r="A5435">
        <f>Collected_Data!A5398</f>
        <v>64</v>
      </c>
      <c r="B5435">
        <f>Collected_Data!B5398</f>
        <v>348</v>
      </c>
      <c r="C5435">
        <f>Collected_Data!C5398</f>
        <v>1</v>
      </c>
      <c r="D5435">
        <f>IF(Collected_Data!D5398&lt;0, Collected_Data!D5398*-1,Collected_Data!D5398)</f>
        <v>585780</v>
      </c>
      <c r="E5435">
        <f>Collected_Data!E5398</f>
        <v>3202</v>
      </c>
    </row>
    <row r="5436" spans="1:5" x14ac:dyDescent="0.25">
      <c r="A5436">
        <f>Collected_Data!A5399</f>
        <v>64</v>
      </c>
      <c r="B5436">
        <f>Collected_Data!B5399</f>
        <v>349</v>
      </c>
      <c r="C5436">
        <f>Collected_Data!C5399</f>
        <v>1</v>
      </c>
      <c r="D5436">
        <f>IF(Collected_Data!D5399&lt;0, Collected_Data!D5399*-1,Collected_Data!D5399)</f>
        <v>275479</v>
      </c>
      <c r="E5436">
        <f>Collected_Data!E5399</f>
        <v>3215</v>
      </c>
    </row>
    <row r="5437" spans="1:5" x14ac:dyDescent="0.25">
      <c r="A5437">
        <f>Collected_Data!A5400</f>
        <v>64</v>
      </c>
      <c r="B5437">
        <f>Collected_Data!B5400</f>
        <v>350</v>
      </c>
      <c r="C5437">
        <f>Collected_Data!C5400</f>
        <v>1</v>
      </c>
      <c r="D5437">
        <f>IF(Collected_Data!D5400&lt;0, Collected_Data!D5400*-1,Collected_Data!D5400)</f>
        <v>119060</v>
      </c>
      <c r="E5437">
        <f>Collected_Data!E5400</f>
        <v>3225</v>
      </c>
    </row>
    <row r="5438" spans="1:5" x14ac:dyDescent="0.25">
      <c r="A5438">
        <f>Collected_Data!A5401</f>
        <v>64</v>
      </c>
      <c r="B5438">
        <f>Collected_Data!B5401</f>
        <v>351</v>
      </c>
      <c r="C5438">
        <f>Collected_Data!C5401</f>
        <v>1</v>
      </c>
      <c r="D5438">
        <f>IF(Collected_Data!D5401&lt;0, Collected_Data!D5401*-1,Collected_Data!D5401)</f>
        <v>352263</v>
      </c>
      <c r="E5438">
        <f>Collected_Data!E5401</f>
        <v>3237</v>
      </c>
    </row>
    <row r="5439" spans="1:5" x14ac:dyDescent="0.25">
      <c r="A5439">
        <f>Collected_Data!A5402</f>
        <v>64</v>
      </c>
      <c r="B5439">
        <f>Collected_Data!B5402</f>
        <v>352</v>
      </c>
      <c r="C5439">
        <f>Collected_Data!C5402</f>
        <v>1</v>
      </c>
      <c r="D5439">
        <f>IF(Collected_Data!D5402&lt;0, Collected_Data!D5402*-1,Collected_Data!D5402)</f>
        <v>381198</v>
      </c>
      <c r="E5439">
        <f>Collected_Data!E5402</f>
        <v>3250</v>
      </c>
    </row>
    <row r="5440" spans="1:5" x14ac:dyDescent="0.25">
      <c r="A5440">
        <f>Collected_Data!A5403</f>
        <v>64</v>
      </c>
      <c r="B5440">
        <f>Collected_Data!B5403</f>
        <v>353</v>
      </c>
      <c r="C5440">
        <f>Collected_Data!C5403</f>
        <v>1</v>
      </c>
      <c r="D5440">
        <f>IF(Collected_Data!D5403&lt;0, Collected_Data!D5403*-1,Collected_Data!D5403)</f>
        <v>241607</v>
      </c>
      <c r="E5440">
        <f>Collected_Data!E5403</f>
        <v>3263</v>
      </c>
    </row>
    <row r="5441" spans="1:5" x14ac:dyDescent="0.25">
      <c r="A5441">
        <f>Collected_Data!A5404</f>
        <v>64</v>
      </c>
      <c r="B5441">
        <f>Collected_Data!B5404</f>
        <v>354</v>
      </c>
      <c r="C5441">
        <f>Collected_Data!C5404</f>
        <v>1</v>
      </c>
      <c r="D5441">
        <f>IF(Collected_Data!D5404&lt;0, Collected_Data!D5404*-1,Collected_Data!D5404)</f>
        <v>412452</v>
      </c>
      <c r="E5441">
        <f>Collected_Data!E5404</f>
        <v>3277</v>
      </c>
    </row>
    <row r="5442" spans="1:5" x14ac:dyDescent="0.25">
      <c r="A5442">
        <f>Collected_Data!A5405</f>
        <v>64</v>
      </c>
      <c r="B5442">
        <f>Collected_Data!B5405</f>
        <v>355</v>
      </c>
      <c r="C5442">
        <f>Collected_Data!C5405</f>
        <v>1</v>
      </c>
      <c r="D5442">
        <f>IF(Collected_Data!D5405&lt;0, Collected_Data!D5405*-1,Collected_Data!D5405)</f>
        <v>25600</v>
      </c>
      <c r="E5442">
        <f>Collected_Data!E5405</f>
        <v>3290</v>
      </c>
    </row>
    <row r="5443" spans="1:5" x14ac:dyDescent="0.25">
      <c r="A5443">
        <f>Collected_Data!A5406</f>
        <v>64</v>
      </c>
      <c r="B5443">
        <f>Collected_Data!B5406</f>
        <v>356</v>
      </c>
      <c r="C5443">
        <f>Collected_Data!C5406</f>
        <v>1</v>
      </c>
      <c r="D5443">
        <f>IF(Collected_Data!D5406&lt;0, Collected_Data!D5406*-1,Collected_Data!D5406)</f>
        <v>626359</v>
      </c>
      <c r="E5443">
        <f>Collected_Data!E5406</f>
        <v>3304</v>
      </c>
    </row>
    <row r="5444" spans="1:5" x14ac:dyDescent="0.25">
      <c r="A5444">
        <f>Collected_Data!A5407</f>
        <v>64</v>
      </c>
      <c r="B5444">
        <f>Collected_Data!B5407</f>
        <v>357</v>
      </c>
      <c r="C5444">
        <f>Collected_Data!C5407</f>
        <v>1</v>
      </c>
      <c r="D5444">
        <f>IF(Collected_Data!D5407&lt;0, Collected_Data!D5407*-1,Collected_Data!D5407)</f>
        <v>194254</v>
      </c>
      <c r="E5444">
        <f>Collected_Data!E5407</f>
        <v>3315</v>
      </c>
    </row>
    <row r="5445" spans="1:5" x14ac:dyDescent="0.25">
      <c r="A5445">
        <f>Collected_Data!A5408</f>
        <v>64</v>
      </c>
      <c r="B5445">
        <f>Collected_Data!B5408</f>
        <v>358</v>
      </c>
      <c r="C5445">
        <f>Collected_Data!C5408</f>
        <v>1</v>
      </c>
      <c r="D5445">
        <f>IF(Collected_Data!D5408&lt;0, Collected_Data!D5408*-1,Collected_Data!D5408)</f>
        <v>638098</v>
      </c>
      <c r="E5445">
        <f>Collected_Data!E5408</f>
        <v>3322</v>
      </c>
    </row>
    <row r="5446" spans="1:5" x14ac:dyDescent="0.25">
      <c r="A5446">
        <f>Collected_Data!A5409</f>
        <v>64</v>
      </c>
      <c r="B5446">
        <f>Collected_Data!B5409</f>
        <v>359</v>
      </c>
      <c r="C5446">
        <f>Collected_Data!C5409</f>
        <v>1</v>
      </c>
      <c r="D5446">
        <f>IF(Collected_Data!D5409&lt;0, Collected_Data!D5409*-1,Collected_Data!D5409)</f>
        <v>158560</v>
      </c>
      <c r="E5446">
        <f>Collected_Data!E5409</f>
        <v>3330</v>
      </c>
    </row>
    <row r="5447" spans="1:5" x14ac:dyDescent="0.25">
      <c r="A5447">
        <f>Collected_Data!A5410</f>
        <v>64</v>
      </c>
      <c r="B5447">
        <f>Collected_Data!B5410</f>
        <v>360</v>
      </c>
      <c r="C5447">
        <f>Collected_Data!C5410</f>
        <v>1</v>
      </c>
      <c r="D5447">
        <f>IF(Collected_Data!D5410&lt;0, Collected_Data!D5410*-1,Collected_Data!D5410)</f>
        <v>51414</v>
      </c>
      <c r="E5447">
        <f>Collected_Data!E5410</f>
        <v>3338</v>
      </c>
    </row>
    <row r="5448" spans="1:5" x14ac:dyDescent="0.25">
      <c r="A5448">
        <f>Collected_Data!A5411</f>
        <v>64</v>
      </c>
      <c r="B5448">
        <f>Collected_Data!B5411</f>
        <v>361</v>
      </c>
      <c r="C5448">
        <f>Collected_Data!C5411</f>
        <v>1</v>
      </c>
      <c r="D5448">
        <f>IF(Collected_Data!D5411&lt;0, Collected_Data!D5411*-1,Collected_Data!D5411)</f>
        <v>77947</v>
      </c>
      <c r="E5448">
        <f>Collected_Data!E5411</f>
        <v>3344</v>
      </c>
    </row>
    <row r="5449" spans="1:5" x14ac:dyDescent="0.25">
      <c r="A5449">
        <f>Collected_Data!A5412</f>
        <v>64</v>
      </c>
      <c r="B5449">
        <f>Collected_Data!B5412</f>
        <v>362</v>
      </c>
      <c r="C5449">
        <f>Collected_Data!C5412</f>
        <v>1</v>
      </c>
      <c r="D5449">
        <f>IF(Collected_Data!D5412&lt;0, Collected_Data!D5412*-1,Collected_Data!D5412)</f>
        <v>229449</v>
      </c>
      <c r="E5449">
        <f>Collected_Data!E5412</f>
        <v>3351</v>
      </c>
    </row>
    <row r="5450" spans="1:5" x14ac:dyDescent="0.25">
      <c r="A5450">
        <f>Collected_Data!A5413</f>
        <v>64</v>
      </c>
      <c r="B5450">
        <f>Collected_Data!B5413</f>
        <v>363</v>
      </c>
      <c r="C5450">
        <f>Collected_Data!C5413</f>
        <v>1</v>
      </c>
      <c r="D5450">
        <f>IF(Collected_Data!D5413&lt;0, Collected_Data!D5413*-1,Collected_Data!D5413)</f>
        <v>785992</v>
      </c>
      <c r="E5450">
        <f>Collected_Data!E5413</f>
        <v>3359</v>
      </c>
    </row>
    <row r="5451" spans="1:5" x14ac:dyDescent="0.25">
      <c r="A5451">
        <f>Collected_Data!A5414</f>
        <v>64</v>
      </c>
      <c r="B5451">
        <f>Collected_Data!B5414</f>
        <v>364</v>
      </c>
      <c r="C5451">
        <f>Collected_Data!C5414</f>
        <v>1</v>
      </c>
      <c r="D5451">
        <f>IF(Collected_Data!D5414&lt;0, Collected_Data!D5414*-1,Collected_Data!D5414)</f>
        <v>164661</v>
      </c>
      <c r="E5451">
        <f>Collected_Data!E5414</f>
        <v>3368</v>
      </c>
    </row>
    <row r="5452" spans="1:5" x14ac:dyDescent="0.25">
      <c r="A5452">
        <f>Collected_Data!A5415</f>
        <v>64</v>
      </c>
      <c r="B5452">
        <f>Collected_Data!B5415</f>
        <v>365</v>
      </c>
      <c r="C5452">
        <f>Collected_Data!C5415</f>
        <v>1</v>
      </c>
      <c r="D5452">
        <f>IF(Collected_Data!D5415&lt;0, Collected_Data!D5415*-1,Collected_Data!D5415)</f>
        <v>191117</v>
      </c>
      <c r="E5452">
        <f>Collected_Data!E5415</f>
        <v>3376</v>
      </c>
    </row>
    <row r="5453" spans="1:5" x14ac:dyDescent="0.25">
      <c r="A5453">
        <f>Collected_Data!A5416</f>
        <v>64</v>
      </c>
      <c r="B5453">
        <f>Collected_Data!B5416</f>
        <v>366</v>
      </c>
      <c r="C5453">
        <f>Collected_Data!C5416</f>
        <v>1</v>
      </c>
      <c r="D5453">
        <f>IF(Collected_Data!D5416&lt;0, Collected_Data!D5416*-1,Collected_Data!D5416)</f>
        <v>177657</v>
      </c>
      <c r="E5453">
        <f>Collected_Data!E5416</f>
        <v>3385</v>
      </c>
    </row>
    <row r="5454" spans="1:5" x14ac:dyDescent="0.25">
      <c r="A5454">
        <f>Collected_Data!A5417</f>
        <v>64</v>
      </c>
      <c r="B5454">
        <f>Collected_Data!B5417</f>
        <v>367</v>
      </c>
      <c r="C5454">
        <f>Collected_Data!C5417</f>
        <v>1</v>
      </c>
      <c r="D5454">
        <f>IF(Collected_Data!D5417&lt;0, Collected_Data!D5417*-1,Collected_Data!D5417)</f>
        <v>70712</v>
      </c>
      <c r="E5454">
        <f>Collected_Data!E5417</f>
        <v>3394</v>
      </c>
    </row>
    <row r="5455" spans="1:5" x14ac:dyDescent="0.25">
      <c r="A5455">
        <f>Collected_Data!A5418</f>
        <v>64</v>
      </c>
      <c r="B5455">
        <f>Collected_Data!B5418</f>
        <v>368</v>
      </c>
      <c r="C5455">
        <f>Collected_Data!C5418</f>
        <v>1</v>
      </c>
      <c r="D5455">
        <f>IF(Collected_Data!D5418&lt;0, Collected_Data!D5418*-1,Collected_Data!D5418)</f>
        <v>287056</v>
      </c>
      <c r="E5455">
        <f>Collected_Data!E5418</f>
        <v>3405</v>
      </c>
    </row>
    <row r="5456" spans="1:5" x14ac:dyDescent="0.25">
      <c r="A5456">
        <f>Collected_Data!A5419</f>
        <v>64</v>
      </c>
      <c r="B5456">
        <f>Collected_Data!B5419</f>
        <v>369</v>
      </c>
      <c r="C5456">
        <f>Collected_Data!C5419</f>
        <v>1</v>
      </c>
      <c r="D5456">
        <f>IF(Collected_Data!D5419&lt;0, Collected_Data!D5419*-1,Collected_Data!D5419)</f>
        <v>345871</v>
      </c>
      <c r="E5456">
        <f>Collected_Data!E5419</f>
        <v>3420</v>
      </c>
    </row>
    <row r="5457" spans="1:5" x14ac:dyDescent="0.25">
      <c r="A5457">
        <f>Collected_Data!A5420</f>
        <v>64</v>
      </c>
      <c r="B5457">
        <f>Collected_Data!B5420</f>
        <v>370</v>
      </c>
      <c r="C5457">
        <f>Collected_Data!C5420</f>
        <v>1</v>
      </c>
      <c r="D5457">
        <f>IF(Collected_Data!D5420&lt;0, Collected_Data!D5420*-1,Collected_Data!D5420)</f>
        <v>8709</v>
      </c>
      <c r="E5457">
        <f>Collected_Data!E5420</f>
        <v>3431</v>
      </c>
    </row>
    <row r="5458" spans="1:5" x14ac:dyDescent="0.25">
      <c r="A5458">
        <f>Collected_Data!A5421</f>
        <v>64</v>
      </c>
      <c r="B5458">
        <f>Collected_Data!B5421</f>
        <v>371</v>
      </c>
      <c r="C5458">
        <f>Collected_Data!C5421</f>
        <v>1</v>
      </c>
      <c r="D5458">
        <f>IF(Collected_Data!D5421&lt;0, Collected_Data!D5421*-1,Collected_Data!D5421)</f>
        <v>255182</v>
      </c>
      <c r="E5458">
        <f>Collected_Data!E5421</f>
        <v>3441</v>
      </c>
    </row>
    <row r="5459" spans="1:5" x14ac:dyDescent="0.25">
      <c r="A5459">
        <f>Collected_Data!A5422</f>
        <v>64</v>
      </c>
      <c r="B5459">
        <f>Collected_Data!B5422</f>
        <v>372</v>
      </c>
      <c r="C5459">
        <f>Collected_Data!C5422</f>
        <v>1</v>
      </c>
      <c r="D5459">
        <f>IF(Collected_Data!D5422&lt;0, Collected_Data!D5422*-1,Collected_Data!D5422)</f>
        <v>39020</v>
      </c>
      <c r="E5459">
        <f>Collected_Data!E5422</f>
        <v>3452</v>
      </c>
    </row>
    <row r="5460" spans="1:5" x14ac:dyDescent="0.25">
      <c r="A5460">
        <f>Collected_Data!A5423</f>
        <v>64</v>
      </c>
      <c r="B5460">
        <f>Collected_Data!B5423</f>
        <v>373</v>
      </c>
      <c r="C5460">
        <f>Collected_Data!C5423</f>
        <v>1</v>
      </c>
      <c r="D5460">
        <f>IF(Collected_Data!D5423&lt;0, Collected_Data!D5423*-1,Collected_Data!D5423)</f>
        <v>255938</v>
      </c>
      <c r="E5460">
        <f>Collected_Data!E5423</f>
        <v>3463</v>
      </c>
    </row>
    <row r="5461" spans="1:5" x14ac:dyDescent="0.25">
      <c r="A5461">
        <f>Collected_Data!A5424</f>
        <v>64</v>
      </c>
      <c r="B5461">
        <f>Collected_Data!B5424</f>
        <v>374</v>
      </c>
      <c r="C5461">
        <f>Collected_Data!C5424</f>
        <v>1</v>
      </c>
      <c r="D5461">
        <f>IF(Collected_Data!D5424&lt;0, Collected_Data!D5424*-1,Collected_Data!D5424)</f>
        <v>573193</v>
      </c>
      <c r="E5461">
        <f>Collected_Data!E5424</f>
        <v>3475</v>
      </c>
    </row>
    <row r="5462" spans="1:5" x14ac:dyDescent="0.25">
      <c r="A5462">
        <f>Collected_Data!A5425</f>
        <v>64</v>
      </c>
      <c r="B5462">
        <f>Collected_Data!B5425</f>
        <v>375</v>
      </c>
      <c r="C5462">
        <f>Collected_Data!C5425</f>
        <v>1</v>
      </c>
      <c r="D5462">
        <f>IF(Collected_Data!D5425&lt;0, Collected_Data!D5425*-1,Collected_Data!D5425)</f>
        <v>152685</v>
      </c>
      <c r="E5462">
        <f>Collected_Data!E5425</f>
        <v>3487</v>
      </c>
    </row>
    <row r="5463" spans="1:5" x14ac:dyDescent="0.25">
      <c r="A5463">
        <f>Collected_Data!A5426</f>
        <v>64</v>
      </c>
      <c r="B5463">
        <f>Collected_Data!B5426</f>
        <v>376</v>
      </c>
      <c r="C5463">
        <f>Collected_Data!C5426</f>
        <v>1</v>
      </c>
      <c r="D5463">
        <f>IF(Collected_Data!D5426&lt;0, Collected_Data!D5426*-1,Collected_Data!D5426)</f>
        <v>374600</v>
      </c>
      <c r="E5463">
        <f>Collected_Data!E5426</f>
        <v>3500</v>
      </c>
    </row>
    <row r="5464" spans="1:5" x14ac:dyDescent="0.25">
      <c r="A5464">
        <f>Collected_Data!A5427</f>
        <v>64</v>
      </c>
      <c r="B5464">
        <f>Collected_Data!B5427</f>
        <v>377</v>
      </c>
      <c r="C5464">
        <f>Collected_Data!C5427</f>
        <v>1</v>
      </c>
      <c r="D5464">
        <f>IF(Collected_Data!D5427&lt;0, Collected_Data!D5427*-1,Collected_Data!D5427)</f>
        <v>643901</v>
      </c>
      <c r="E5464">
        <f>Collected_Data!E5427</f>
        <v>3511</v>
      </c>
    </row>
    <row r="5465" spans="1:5" x14ac:dyDescent="0.25">
      <c r="A5465">
        <f>Collected_Data!A5428</f>
        <v>64</v>
      </c>
      <c r="B5465">
        <f>Collected_Data!B5428</f>
        <v>378</v>
      </c>
      <c r="C5465">
        <f>Collected_Data!C5428</f>
        <v>1</v>
      </c>
      <c r="D5465">
        <f>IF(Collected_Data!D5428&lt;0, Collected_Data!D5428*-1,Collected_Data!D5428)</f>
        <v>32862</v>
      </c>
      <c r="E5465">
        <f>Collected_Data!E5428</f>
        <v>3523</v>
      </c>
    </row>
    <row r="5466" spans="1:5" x14ac:dyDescent="0.25">
      <c r="A5466">
        <f>Collected_Data!A5430</f>
        <v>65</v>
      </c>
      <c r="B5466">
        <f>Collected_Data!B5430</f>
        <v>300</v>
      </c>
      <c r="C5466">
        <f>Collected_Data!C5430</f>
        <v>1</v>
      </c>
      <c r="D5466">
        <f>IF(Collected_Data!D5430&lt;0, Collected_Data!D5430*-1,Collected_Data!D5430)</f>
        <v>221882</v>
      </c>
      <c r="E5466">
        <f>Collected_Data!E5430</f>
        <v>2749</v>
      </c>
    </row>
    <row r="5467" spans="1:5" x14ac:dyDescent="0.25">
      <c r="A5467">
        <f>Collected_Data!A5431</f>
        <v>65</v>
      </c>
      <c r="B5467">
        <f>Collected_Data!B5431</f>
        <v>301</v>
      </c>
      <c r="C5467">
        <f>Collected_Data!C5431</f>
        <v>1</v>
      </c>
      <c r="D5467">
        <f>IF(Collected_Data!D5431&lt;0, Collected_Data!D5431*-1,Collected_Data!D5431)</f>
        <v>82642</v>
      </c>
      <c r="E5467">
        <f>Collected_Data!E5431</f>
        <v>2761</v>
      </c>
    </row>
    <row r="5468" spans="1:5" x14ac:dyDescent="0.25">
      <c r="A5468">
        <f>Collected_Data!A5432</f>
        <v>65</v>
      </c>
      <c r="B5468">
        <f>Collected_Data!B5432</f>
        <v>302</v>
      </c>
      <c r="C5468">
        <f>Collected_Data!C5432</f>
        <v>1</v>
      </c>
      <c r="D5468">
        <f>IF(Collected_Data!D5432&lt;0, Collected_Data!D5432*-1,Collected_Data!D5432)</f>
        <v>415245</v>
      </c>
      <c r="E5468">
        <f>Collected_Data!E5432</f>
        <v>2766</v>
      </c>
    </row>
    <row r="5469" spans="1:5" x14ac:dyDescent="0.25">
      <c r="A5469">
        <f>Collected_Data!A5433</f>
        <v>65</v>
      </c>
      <c r="B5469">
        <f>Collected_Data!B5433</f>
        <v>303</v>
      </c>
      <c r="C5469">
        <f>Collected_Data!C5433</f>
        <v>1</v>
      </c>
      <c r="D5469">
        <f>IF(Collected_Data!D5433&lt;0, Collected_Data!D5433*-1,Collected_Data!D5433)</f>
        <v>125366</v>
      </c>
      <c r="E5469">
        <f>Collected_Data!E5433</f>
        <v>2772</v>
      </c>
    </row>
    <row r="5470" spans="1:5" x14ac:dyDescent="0.25">
      <c r="A5470">
        <f>Collected_Data!A5434</f>
        <v>65</v>
      </c>
      <c r="B5470">
        <f>Collected_Data!B5434</f>
        <v>304</v>
      </c>
      <c r="C5470">
        <f>Collected_Data!C5434</f>
        <v>1</v>
      </c>
      <c r="D5470">
        <f>IF(Collected_Data!D5434&lt;0, Collected_Data!D5434*-1,Collected_Data!D5434)</f>
        <v>612875</v>
      </c>
      <c r="E5470">
        <f>Collected_Data!E5434</f>
        <v>2779</v>
      </c>
    </row>
    <row r="5471" spans="1:5" x14ac:dyDescent="0.25">
      <c r="A5471">
        <f>Collected_Data!A5435</f>
        <v>65</v>
      </c>
      <c r="B5471">
        <f>Collected_Data!B5435</f>
        <v>305</v>
      </c>
      <c r="C5471">
        <f>Collected_Data!C5435</f>
        <v>1</v>
      </c>
      <c r="D5471">
        <f>IF(Collected_Data!D5435&lt;0, Collected_Data!D5435*-1,Collected_Data!D5435)</f>
        <v>634497</v>
      </c>
      <c r="E5471">
        <f>Collected_Data!E5435</f>
        <v>2788</v>
      </c>
    </row>
    <row r="5472" spans="1:5" x14ac:dyDescent="0.25">
      <c r="A5472">
        <f>Collected_Data!A5436</f>
        <v>65</v>
      </c>
      <c r="B5472">
        <f>Collected_Data!B5436</f>
        <v>306</v>
      </c>
      <c r="C5472">
        <f>Collected_Data!C5436</f>
        <v>1</v>
      </c>
      <c r="D5472">
        <f>IF(Collected_Data!D5436&lt;0, Collected_Data!D5436*-1,Collected_Data!D5436)</f>
        <v>102619</v>
      </c>
      <c r="E5472">
        <f>Collected_Data!E5436</f>
        <v>2798</v>
      </c>
    </row>
    <row r="5473" spans="1:5" x14ac:dyDescent="0.25">
      <c r="A5473">
        <f>Collected_Data!A5437</f>
        <v>65</v>
      </c>
      <c r="B5473">
        <f>Collected_Data!B5437</f>
        <v>307</v>
      </c>
      <c r="C5473">
        <f>Collected_Data!C5437</f>
        <v>1</v>
      </c>
      <c r="D5473">
        <f>IF(Collected_Data!D5437&lt;0, Collected_Data!D5437*-1,Collected_Data!D5437)</f>
        <v>487018</v>
      </c>
      <c r="E5473">
        <f>Collected_Data!E5437</f>
        <v>2808</v>
      </c>
    </row>
    <row r="5474" spans="1:5" x14ac:dyDescent="0.25">
      <c r="A5474">
        <f>Collected_Data!A5438</f>
        <v>65</v>
      </c>
      <c r="B5474">
        <f>Collected_Data!B5438</f>
        <v>308</v>
      </c>
      <c r="C5474">
        <f>Collected_Data!C5438</f>
        <v>1</v>
      </c>
      <c r="D5474">
        <f>IF(Collected_Data!D5438&lt;0, Collected_Data!D5438*-1,Collected_Data!D5438)</f>
        <v>209576</v>
      </c>
      <c r="E5474">
        <f>Collected_Data!E5438</f>
        <v>2819</v>
      </c>
    </row>
    <row r="5475" spans="1:5" x14ac:dyDescent="0.25">
      <c r="A5475">
        <f>Collected_Data!A5439</f>
        <v>65</v>
      </c>
      <c r="B5475">
        <f>Collected_Data!B5439</f>
        <v>309</v>
      </c>
      <c r="C5475">
        <f>Collected_Data!C5439</f>
        <v>1</v>
      </c>
      <c r="D5475">
        <f>IF(Collected_Data!D5439&lt;0, Collected_Data!D5439*-1,Collected_Data!D5439)</f>
        <v>317311</v>
      </c>
      <c r="E5475">
        <f>Collected_Data!E5439</f>
        <v>2830</v>
      </c>
    </row>
    <row r="5476" spans="1:5" x14ac:dyDescent="0.25">
      <c r="A5476">
        <f>Collected_Data!A5440</f>
        <v>65</v>
      </c>
      <c r="B5476">
        <f>Collected_Data!B5440</f>
        <v>310</v>
      </c>
      <c r="C5476">
        <f>Collected_Data!C5440</f>
        <v>1</v>
      </c>
      <c r="D5476">
        <f>IF(Collected_Data!D5440&lt;0, Collected_Data!D5440*-1,Collected_Data!D5440)</f>
        <v>650703</v>
      </c>
      <c r="E5476">
        <f>Collected_Data!E5440</f>
        <v>2842</v>
      </c>
    </row>
    <row r="5477" spans="1:5" x14ac:dyDescent="0.25">
      <c r="A5477">
        <f>Collected_Data!A5441</f>
        <v>65</v>
      </c>
      <c r="B5477">
        <f>Collected_Data!B5441</f>
        <v>311</v>
      </c>
      <c r="C5477">
        <f>Collected_Data!C5441</f>
        <v>1</v>
      </c>
      <c r="D5477">
        <f>IF(Collected_Data!D5441&lt;0, Collected_Data!D5441*-1,Collected_Data!D5441)</f>
        <v>213420</v>
      </c>
      <c r="E5477">
        <f>Collected_Data!E5441</f>
        <v>2852</v>
      </c>
    </row>
    <row r="5478" spans="1:5" x14ac:dyDescent="0.25">
      <c r="A5478">
        <f>Collected_Data!A5442</f>
        <v>65</v>
      </c>
      <c r="B5478">
        <f>Collected_Data!B5442</f>
        <v>312</v>
      </c>
      <c r="C5478">
        <f>Collected_Data!C5442</f>
        <v>1</v>
      </c>
      <c r="D5478">
        <f>IF(Collected_Data!D5442&lt;0, Collected_Data!D5442*-1,Collected_Data!D5442)</f>
        <v>650196</v>
      </c>
      <c r="E5478">
        <f>Collected_Data!E5442</f>
        <v>2863</v>
      </c>
    </row>
    <row r="5479" spans="1:5" x14ac:dyDescent="0.25">
      <c r="A5479">
        <f>Collected_Data!A5443</f>
        <v>65</v>
      </c>
      <c r="B5479">
        <f>Collected_Data!B5443</f>
        <v>313</v>
      </c>
      <c r="C5479">
        <f>Collected_Data!C5443</f>
        <v>1</v>
      </c>
      <c r="D5479">
        <f>IF(Collected_Data!D5443&lt;0, Collected_Data!D5443*-1,Collected_Data!D5443)</f>
        <v>203850</v>
      </c>
      <c r="E5479">
        <f>Collected_Data!E5443</f>
        <v>2872</v>
      </c>
    </row>
    <row r="5480" spans="1:5" x14ac:dyDescent="0.25">
      <c r="A5480">
        <f>Collected_Data!A5444</f>
        <v>65</v>
      </c>
      <c r="B5480">
        <f>Collected_Data!B5444</f>
        <v>314</v>
      </c>
      <c r="C5480">
        <f>Collected_Data!C5444</f>
        <v>1</v>
      </c>
      <c r="D5480">
        <f>IF(Collected_Data!D5444&lt;0, Collected_Data!D5444*-1,Collected_Data!D5444)</f>
        <v>347266</v>
      </c>
      <c r="E5480">
        <f>Collected_Data!E5444</f>
        <v>2884</v>
      </c>
    </row>
    <row r="5481" spans="1:5" x14ac:dyDescent="0.25">
      <c r="A5481">
        <f>Collected_Data!A5445</f>
        <v>65</v>
      </c>
      <c r="B5481">
        <f>Collected_Data!B5445</f>
        <v>315</v>
      </c>
      <c r="C5481">
        <f>Collected_Data!C5445</f>
        <v>1</v>
      </c>
      <c r="D5481">
        <f>IF(Collected_Data!D5445&lt;0, Collected_Data!D5445*-1,Collected_Data!D5445)</f>
        <v>422337</v>
      </c>
      <c r="E5481">
        <f>Collected_Data!E5445</f>
        <v>2897</v>
      </c>
    </row>
    <row r="5482" spans="1:5" x14ac:dyDescent="0.25">
      <c r="A5482">
        <f>Collected_Data!A5446</f>
        <v>65</v>
      </c>
      <c r="B5482">
        <f>Collected_Data!B5446</f>
        <v>316</v>
      </c>
      <c r="C5482">
        <f>Collected_Data!C5446</f>
        <v>1</v>
      </c>
      <c r="D5482">
        <f>IF(Collected_Data!D5446&lt;0, Collected_Data!D5446*-1,Collected_Data!D5446)</f>
        <v>648500</v>
      </c>
      <c r="E5482">
        <f>Collected_Data!E5446</f>
        <v>2911</v>
      </c>
    </row>
    <row r="5483" spans="1:5" x14ac:dyDescent="0.25">
      <c r="A5483">
        <f>Collected_Data!A5447</f>
        <v>65</v>
      </c>
      <c r="B5483">
        <f>Collected_Data!B5447</f>
        <v>317</v>
      </c>
      <c r="C5483">
        <f>Collected_Data!C5447</f>
        <v>1</v>
      </c>
      <c r="D5483">
        <f>IF(Collected_Data!D5447&lt;0, Collected_Data!D5447*-1,Collected_Data!D5447)</f>
        <v>31549</v>
      </c>
      <c r="E5483">
        <f>Collected_Data!E5447</f>
        <v>2923</v>
      </c>
    </row>
    <row r="5484" spans="1:5" x14ac:dyDescent="0.25">
      <c r="A5484">
        <f>Collected_Data!A5448</f>
        <v>65</v>
      </c>
      <c r="B5484">
        <f>Collected_Data!B5448</f>
        <v>318</v>
      </c>
      <c r="C5484">
        <f>Collected_Data!C5448</f>
        <v>1</v>
      </c>
      <c r="D5484">
        <f>IF(Collected_Data!D5448&lt;0, Collected_Data!D5448*-1,Collected_Data!D5448)</f>
        <v>5989</v>
      </c>
      <c r="E5484">
        <f>Collected_Data!E5448</f>
        <v>2934</v>
      </c>
    </row>
    <row r="5485" spans="1:5" x14ac:dyDescent="0.25">
      <c r="A5485">
        <f>Collected_Data!A5449</f>
        <v>65</v>
      </c>
      <c r="B5485">
        <f>Collected_Data!B5449</f>
        <v>319</v>
      </c>
      <c r="C5485">
        <f>Collected_Data!C5449</f>
        <v>1</v>
      </c>
      <c r="D5485">
        <f>IF(Collected_Data!D5449&lt;0, Collected_Data!D5449*-1,Collected_Data!D5449)</f>
        <v>492306</v>
      </c>
      <c r="E5485">
        <f>Collected_Data!E5449</f>
        <v>2944</v>
      </c>
    </row>
    <row r="5486" spans="1:5" x14ac:dyDescent="0.25">
      <c r="A5486">
        <f>Collected_Data!A5450</f>
        <v>65</v>
      </c>
      <c r="B5486">
        <f>Collected_Data!B5450</f>
        <v>320</v>
      </c>
      <c r="C5486">
        <f>Collected_Data!C5450</f>
        <v>1</v>
      </c>
      <c r="D5486">
        <f>IF(Collected_Data!D5450&lt;0, Collected_Data!D5450*-1,Collected_Data!D5450)</f>
        <v>29759</v>
      </c>
      <c r="E5486">
        <f>Collected_Data!E5450</f>
        <v>2956</v>
      </c>
    </row>
    <row r="5487" spans="1:5" x14ac:dyDescent="0.25">
      <c r="A5487">
        <f>Collected_Data!A5451</f>
        <v>65</v>
      </c>
      <c r="B5487">
        <f>Collected_Data!B5451</f>
        <v>321</v>
      </c>
      <c r="C5487">
        <f>Collected_Data!C5451</f>
        <v>1</v>
      </c>
      <c r="D5487">
        <f>IF(Collected_Data!D5451&lt;0, Collected_Data!D5451*-1,Collected_Data!D5451)</f>
        <v>434642</v>
      </c>
      <c r="E5487">
        <f>Collected_Data!E5451</f>
        <v>2966</v>
      </c>
    </row>
    <row r="5488" spans="1:5" x14ac:dyDescent="0.25">
      <c r="A5488">
        <f>Collected_Data!A5452</f>
        <v>65</v>
      </c>
      <c r="B5488">
        <f>Collected_Data!B5452</f>
        <v>322</v>
      </c>
      <c r="C5488">
        <f>Collected_Data!C5452</f>
        <v>1</v>
      </c>
      <c r="D5488">
        <f>IF(Collected_Data!D5452&lt;0, Collected_Data!D5452*-1,Collected_Data!D5452)</f>
        <v>123811</v>
      </c>
      <c r="E5488">
        <f>Collected_Data!E5452</f>
        <v>2976</v>
      </c>
    </row>
    <row r="5489" spans="1:5" x14ac:dyDescent="0.25">
      <c r="A5489">
        <f>Collected_Data!A5453</f>
        <v>65</v>
      </c>
      <c r="B5489">
        <f>Collected_Data!B5453</f>
        <v>323</v>
      </c>
      <c r="C5489">
        <f>Collected_Data!C5453</f>
        <v>1</v>
      </c>
      <c r="D5489">
        <f>IF(Collected_Data!D5453&lt;0, Collected_Data!D5453*-1,Collected_Data!D5453)</f>
        <v>373899</v>
      </c>
      <c r="E5489">
        <f>Collected_Data!E5453</f>
        <v>2980</v>
      </c>
    </row>
    <row r="5490" spans="1:5" x14ac:dyDescent="0.25">
      <c r="A5490">
        <f>Collected_Data!A5454</f>
        <v>65</v>
      </c>
      <c r="B5490">
        <f>Collected_Data!B5454</f>
        <v>324</v>
      </c>
      <c r="C5490">
        <f>Collected_Data!C5454</f>
        <v>1</v>
      </c>
      <c r="D5490">
        <f>IF(Collected_Data!D5454&lt;0, Collected_Data!D5454*-1,Collected_Data!D5454)</f>
        <v>320144</v>
      </c>
      <c r="E5490">
        <f>Collected_Data!E5454</f>
        <v>2987</v>
      </c>
    </row>
    <row r="5491" spans="1:5" x14ac:dyDescent="0.25">
      <c r="A5491">
        <f>Collected_Data!A5455</f>
        <v>65</v>
      </c>
      <c r="B5491">
        <f>Collected_Data!B5455</f>
        <v>325</v>
      </c>
      <c r="C5491">
        <f>Collected_Data!C5455</f>
        <v>1</v>
      </c>
      <c r="D5491">
        <f>IF(Collected_Data!D5455&lt;0, Collected_Data!D5455*-1,Collected_Data!D5455)</f>
        <v>372635</v>
      </c>
      <c r="E5491">
        <f>Collected_Data!E5455</f>
        <v>2993</v>
      </c>
    </row>
    <row r="5492" spans="1:5" x14ac:dyDescent="0.25">
      <c r="A5492">
        <f>Collected_Data!A5456</f>
        <v>65</v>
      </c>
      <c r="B5492">
        <f>Collected_Data!B5456</f>
        <v>326</v>
      </c>
      <c r="C5492">
        <f>Collected_Data!C5456</f>
        <v>1</v>
      </c>
      <c r="D5492">
        <f>IF(Collected_Data!D5456&lt;0, Collected_Data!D5456*-1,Collected_Data!D5456)</f>
        <v>200973</v>
      </c>
      <c r="E5492">
        <f>Collected_Data!E5456</f>
        <v>3000</v>
      </c>
    </row>
    <row r="5493" spans="1:5" x14ac:dyDescent="0.25">
      <c r="A5493">
        <f>Collected_Data!A5457</f>
        <v>65</v>
      </c>
      <c r="B5493">
        <f>Collected_Data!B5457</f>
        <v>327</v>
      </c>
      <c r="C5493">
        <f>Collected_Data!C5457</f>
        <v>1</v>
      </c>
      <c r="D5493">
        <f>IF(Collected_Data!D5457&lt;0, Collected_Data!D5457*-1,Collected_Data!D5457)</f>
        <v>306744</v>
      </c>
      <c r="E5493">
        <f>Collected_Data!E5457</f>
        <v>3010</v>
      </c>
    </row>
    <row r="5494" spans="1:5" x14ac:dyDescent="0.25">
      <c r="A5494">
        <f>Collected_Data!A5458</f>
        <v>65</v>
      </c>
      <c r="B5494">
        <f>Collected_Data!B5458</f>
        <v>328</v>
      </c>
      <c r="C5494">
        <f>Collected_Data!C5458</f>
        <v>1</v>
      </c>
      <c r="D5494">
        <f>IF(Collected_Data!D5458&lt;0, Collected_Data!D5458*-1,Collected_Data!D5458)</f>
        <v>125327</v>
      </c>
      <c r="E5494">
        <f>Collected_Data!E5458</f>
        <v>3021</v>
      </c>
    </row>
    <row r="5495" spans="1:5" x14ac:dyDescent="0.25">
      <c r="A5495">
        <f>Collected_Data!A5459</f>
        <v>65</v>
      </c>
      <c r="B5495">
        <f>Collected_Data!B5459</f>
        <v>329</v>
      </c>
      <c r="C5495">
        <f>Collected_Data!C5459</f>
        <v>1</v>
      </c>
      <c r="D5495">
        <f>IF(Collected_Data!D5459&lt;0, Collected_Data!D5459*-1,Collected_Data!D5459)</f>
        <v>406252</v>
      </c>
      <c r="E5495">
        <f>Collected_Data!E5459</f>
        <v>3028</v>
      </c>
    </row>
    <row r="5496" spans="1:5" x14ac:dyDescent="0.25">
      <c r="A5496">
        <f>Collected_Data!A5460</f>
        <v>65</v>
      </c>
      <c r="B5496">
        <f>Collected_Data!B5460</f>
        <v>330</v>
      </c>
      <c r="C5496">
        <f>Collected_Data!C5460</f>
        <v>1</v>
      </c>
      <c r="D5496">
        <f>IF(Collected_Data!D5460&lt;0, Collected_Data!D5460*-1,Collected_Data!D5460)</f>
        <v>21483</v>
      </c>
      <c r="E5496">
        <f>Collected_Data!E5460</f>
        <v>3036</v>
      </c>
    </row>
    <row r="5497" spans="1:5" x14ac:dyDescent="0.25">
      <c r="A5497">
        <f>Collected_Data!A5461</f>
        <v>65</v>
      </c>
      <c r="B5497">
        <f>Collected_Data!B5461</f>
        <v>331</v>
      </c>
      <c r="C5497">
        <f>Collected_Data!C5461</f>
        <v>1</v>
      </c>
      <c r="D5497">
        <f>IF(Collected_Data!D5461&lt;0, Collected_Data!D5461*-1,Collected_Data!D5461)</f>
        <v>51510</v>
      </c>
      <c r="E5497">
        <f>Collected_Data!E5461</f>
        <v>3042</v>
      </c>
    </row>
    <row r="5498" spans="1:5" x14ac:dyDescent="0.25">
      <c r="A5498">
        <f>Collected_Data!A5462</f>
        <v>65</v>
      </c>
      <c r="B5498">
        <f>Collected_Data!B5462</f>
        <v>332</v>
      </c>
      <c r="C5498">
        <f>Collected_Data!C5462</f>
        <v>1</v>
      </c>
      <c r="D5498">
        <f>IF(Collected_Data!D5462&lt;0, Collected_Data!D5462*-1,Collected_Data!D5462)</f>
        <v>64934</v>
      </c>
      <c r="E5498">
        <f>Collected_Data!E5462</f>
        <v>3049</v>
      </c>
    </row>
    <row r="5499" spans="1:5" x14ac:dyDescent="0.25">
      <c r="A5499">
        <f>Collected_Data!A5463</f>
        <v>65</v>
      </c>
      <c r="B5499">
        <f>Collected_Data!B5463</f>
        <v>333</v>
      </c>
      <c r="C5499">
        <f>Collected_Data!C5463</f>
        <v>1</v>
      </c>
      <c r="D5499">
        <f>IF(Collected_Data!D5463&lt;0, Collected_Data!D5463*-1,Collected_Data!D5463)</f>
        <v>629007</v>
      </c>
      <c r="E5499">
        <f>Collected_Data!E5463</f>
        <v>3058</v>
      </c>
    </row>
    <row r="5500" spans="1:5" x14ac:dyDescent="0.25">
      <c r="A5500">
        <f>Collected_Data!A5464</f>
        <v>65</v>
      </c>
      <c r="B5500">
        <f>Collected_Data!B5464</f>
        <v>334</v>
      </c>
      <c r="C5500">
        <f>Collected_Data!C5464</f>
        <v>1</v>
      </c>
      <c r="D5500">
        <f>IF(Collected_Data!D5464&lt;0, Collected_Data!D5464*-1,Collected_Data!D5464)</f>
        <v>525599</v>
      </c>
      <c r="E5500">
        <f>Collected_Data!E5464</f>
        <v>3068</v>
      </c>
    </row>
    <row r="5501" spans="1:5" x14ac:dyDescent="0.25">
      <c r="A5501">
        <f>Collected_Data!A5465</f>
        <v>65</v>
      </c>
      <c r="B5501">
        <f>Collected_Data!B5465</f>
        <v>335</v>
      </c>
      <c r="C5501">
        <f>Collected_Data!C5465</f>
        <v>1</v>
      </c>
      <c r="D5501">
        <f>IF(Collected_Data!D5465&lt;0, Collected_Data!D5465*-1,Collected_Data!D5465)</f>
        <v>155970</v>
      </c>
      <c r="E5501">
        <f>Collected_Data!E5465</f>
        <v>3078</v>
      </c>
    </row>
    <row r="5502" spans="1:5" x14ac:dyDescent="0.25">
      <c r="A5502">
        <f>Collected_Data!A5466</f>
        <v>65</v>
      </c>
      <c r="B5502">
        <f>Collected_Data!B5466</f>
        <v>336</v>
      </c>
      <c r="C5502">
        <f>Collected_Data!C5466</f>
        <v>1</v>
      </c>
      <c r="D5502">
        <f>IF(Collected_Data!D5466&lt;0, Collected_Data!D5466*-1,Collected_Data!D5466)</f>
        <v>819215</v>
      </c>
      <c r="E5502">
        <f>Collected_Data!E5466</f>
        <v>3084</v>
      </c>
    </row>
    <row r="5503" spans="1:5" x14ac:dyDescent="0.25">
      <c r="A5503">
        <f>Collected_Data!A5467</f>
        <v>65</v>
      </c>
      <c r="B5503">
        <f>Collected_Data!B5467</f>
        <v>337</v>
      </c>
      <c r="C5503">
        <f>Collected_Data!C5467</f>
        <v>1</v>
      </c>
      <c r="D5503">
        <f>IF(Collected_Data!D5467&lt;0, Collected_Data!D5467*-1,Collected_Data!D5467)</f>
        <v>142308</v>
      </c>
      <c r="E5503">
        <f>Collected_Data!E5467</f>
        <v>3093</v>
      </c>
    </row>
    <row r="5504" spans="1:5" x14ac:dyDescent="0.25">
      <c r="A5504">
        <f>Collected_Data!A5468</f>
        <v>65</v>
      </c>
      <c r="B5504">
        <f>Collected_Data!B5468</f>
        <v>338</v>
      </c>
      <c r="C5504">
        <f>Collected_Data!C5468</f>
        <v>1</v>
      </c>
      <c r="D5504">
        <f>IF(Collected_Data!D5468&lt;0, Collected_Data!D5468*-1,Collected_Data!D5468)</f>
        <v>16318</v>
      </c>
      <c r="E5504">
        <f>Collected_Data!E5468</f>
        <v>3103</v>
      </c>
    </row>
    <row r="5505" spans="1:5" x14ac:dyDescent="0.25">
      <c r="A5505">
        <f>Collected_Data!A5469</f>
        <v>65</v>
      </c>
      <c r="B5505">
        <f>Collected_Data!B5469</f>
        <v>339</v>
      </c>
      <c r="C5505">
        <f>Collected_Data!C5469</f>
        <v>1</v>
      </c>
      <c r="D5505">
        <f>IF(Collected_Data!D5469&lt;0, Collected_Data!D5469*-1,Collected_Data!D5469)</f>
        <v>306509</v>
      </c>
      <c r="E5505">
        <f>Collected_Data!E5469</f>
        <v>3113</v>
      </c>
    </row>
    <row r="5506" spans="1:5" x14ac:dyDescent="0.25">
      <c r="A5506">
        <f>Collected_Data!A5470</f>
        <v>65</v>
      </c>
      <c r="B5506">
        <f>Collected_Data!B5470</f>
        <v>340</v>
      </c>
      <c r="C5506">
        <f>Collected_Data!C5470</f>
        <v>1</v>
      </c>
      <c r="D5506">
        <f>IF(Collected_Data!D5470&lt;0, Collected_Data!D5470*-1,Collected_Data!D5470)</f>
        <v>490510</v>
      </c>
      <c r="E5506">
        <f>Collected_Data!E5470</f>
        <v>3121</v>
      </c>
    </row>
    <row r="5507" spans="1:5" x14ac:dyDescent="0.25">
      <c r="A5507">
        <f>Collected_Data!A5471</f>
        <v>65</v>
      </c>
      <c r="B5507">
        <f>Collected_Data!B5471</f>
        <v>341</v>
      </c>
      <c r="C5507">
        <f>Collected_Data!C5471</f>
        <v>1</v>
      </c>
      <c r="D5507">
        <f>IF(Collected_Data!D5471&lt;0, Collected_Data!D5471*-1,Collected_Data!D5471)</f>
        <v>352447</v>
      </c>
      <c r="E5507">
        <f>Collected_Data!E5471</f>
        <v>3133</v>
      </c>
    </row>
    <row r="5508" spans="1:5" x14ac:dyDescent="0.25">
      <c r="A5508">
        <f>Collected_Data!A5472</f>
        <v>65</v>
      </c>
      <c r="B5508">
        <f>Collected_Data!B5472</f>
        <v>342</v>
      </c>
      <c r="C5508">
        <f>Collected_Data!C5472</f>
        <v>1</v>
      </c>
      <c r="D5508">
        <f>IF(Collected_Data!D5472&lt;0, Collected_Data!D5472*-1,Collected_Data!D5472)</f>
        <v>595156</v>
      </c>
      <c r="E5508">
        <f>Collected_Data!E5472</f>
        <v>3143</v>
      </c>
    </row>
    <row r="5509" spans="1:5" x14ac:dyDescent="0.25">
      <c r="A5509">
        <f>Collected_Data!A5473</f>
        <v>65</v>
      </c>
      <c r="B5509">
        <f>Collected_Data!B5473</f>
        <v>343</v>
      </c>
      <c r="C5509">
        <f>Collected_Data!C5473</f>
        <v>1</v>
      </c>
      <c r="D5509">
        <f>IF(Collected_Data!D5473&lt;0, Collected_Data!D5473*-1,Collected_Data!D5473)</f>
        <v>263234</v>
      </c>
      <c r="E5509">
        <f>Collected_Data!E5473</f>
        <v>3153</v>
      </c>
    </row>
    <row r="5510" spans="1:5" x14ac:dyDescent="0.25">
      <c r="A5510">
        <f>Collected_Data!A5474</f>
        <v>65</v>
      </c>
      <c r="B5510">
        <f>Collected_Data!B5474</f>
        <v>344</v>
      </c>
      <c r="C5510">
        <f>Collected_Data!C5474</f>
        <v>1</v>
      </c>
      <c r="D5510">
        <f>IF(Collected_Data!D5474&lt;0, Collected_Data!D5474*-1,Collected_Data!D5474)</f>
        <v>415363</v>
      </c>
      <c r="E5510">
        <f>Collected_Data!E5474</f>
        <v>3164</v>
      </c>
    </row>
    <row r="5511" spans="1:5" x14ac:dyDescent="0.25">
      <c r="A5511">
        <f>Collected_Data!A5475</f>
        <v>65</v>
      </c>
      <c r="B5511">
        <f>Collected_Data!B5475</f>
        <v>345</v>
      </c>
      <c r="C5511">
        <f>Collected_Data!C5475</f>
        <v>1</v>
      </c>
      <c r="D5511">
        <f>IF(Collected_Data!D5475&lt;0, Collected_Data!D5475*-1,Collected_Data!D5475)</f>
        <v>631129</v>
      </c>
      <c r="E5511">
        <f>Collected_Data!E5475</f>
        <v>3174</v>
      </c>
    </row>
    <row r="5512" spans="1:5" x14ac:dyDescent="0.25">
      <c r="A5512">
        <f>Collected_Data!A5476</f>
        <v>65</v>
      </c>
      <c r="B5512">
        <f>Collected_Data!B5476</f>
        <v>346</v>
      </c>
      <c r="C5512">
        <f>Collected_Data!C5476</f>
        <v>1</v>
      </c>
      <c r="D5512">
        <f>IF(Collected_Data!D5476&lt;0, Collected_Data!D5476*-1,Collected_Data!D5476)</f>
        <v>858</v>
      </c>
      <c r="E5512">
        <f>Collected_Data!E5476</f>
        <v>3185</v>
      </c>
    </row>
    <row r="5513" spans="1:5" x14ac:dyDescent="0.25">
      <c r="A5513">
        <f>Collected_Data!A5477</f>
        <v>65</v>
      </c>
      <c r="B5513">
        <f>Collected_Data!B5477</f>
        <v>347</v>
      </c>
      <c r="C5513">
        <f>Collected_Data!C5477</f>
        <v>1</v>
      </c>
      <c r="D5513">
        <f>IF(Collected_Data!D5477&lt;0, Collected_Data!D5477*-1,Collected_Data!D5477)</f>
        <v>829027</v>
      </c>
      <c r="E5513">
        <f>Collected_Data!E5477</f>
        <v>3197</v>
      </c>
    </row>
    <row r="5514" spans="1:5" x14ac:dyDescent="0.25">
      <c r="A5514">
        <f>Collected_Data!A5478</f>
        <v>65</v>
      </c>
      <c r="B5514">
        <f>Collected_Data!B5478</f>
        <v>348</v>
      </c>
      <c r="C5514">
        <f>Collected_Data!C5478</f>
        <v>1</v>
      </c>
      <c r="D5514">
        <f>IF(Collected_Data!D5478&lt;0, Collected_Data!D5478*-1,Collected_Data!D5478)</f>
        <v>544363</v>
      </c>
      <c r="E5514">
        <f>Collected_Data!E5478</f>
        <v>3210</v>
      </c>
    </row>
    <row r="5515" spans="1:5" x14ac:dyDescent="0.25">
      <c r="A5515">
        <f>Collected_Data!A5479</f>
        <v>65</v>
      </c>
      <c r="B5515">
        <f>Collected_Data!B5479</f>
        <v>349</v>
      </c>
      <c r="C5515">
        <f>Collected_Data!C5479</f>
        <v>1</v>
      </c>
      <c r="D5515">
        <f>IF(Collected_Data!D5479&lt;0, Collected_Data!D5479*-1,Collected_Data!D5479)</f>
        <v>88539</v>
      </c>
      <c r="E5515">
        <f>Collected_Data!E5479</f>
        <v>3220</v>
      </c>
    </row>
    <row r="5516" spans="1:5" x14ac:dyDescent="0.25">
      <c r="A5516">
        <f>Collected_Data!A5480</f>
        <v>65</v>
      </c>
      <c r="B5516">
        <f>Collected_Data!B5480</f>
        <v>350</v>
      </c>
      <c r="C5516">
        <f>Collected_Data!C5480</f>
        <v>1</v>
      </c>
      <c r="D5516">
        <f>IF(Collected_Data!D5480&lt;0, Collected_Data!D5480*-1,Collected_Data!D5480)</f>
        <v>49348</v>
      </c>
      <c r="E5516">
        <f>Collected_Data!E5480</f>
        <v>3232</v>
      </c>
    </row>
    <row r="5517" spans="1:5" x14ac:dyDescent="0.25">
      <c r="A5517">
        <f>Collected_Data!A5481</f>
        <v>65</v>
      </c>
      <c r="B5517">
        <f>Collected_Data!B5481</f>
        <v>351</v>
      </c>
      <c r="C5517">
        <f>Collected_Data!C5481</f>
        <v>1</v>
      </c>
      <c r="D5517">
        <f>IF(Collected_Data!D5481&lt;0, Collected_Data!D5481*-1,Collected_Data!D5481)</f>
        <v>604617</v>
      </c>
      <c r="E5517">
        <f>Collected_Data!E5481</f>
        <v>3245</v>
      </c>
    </row>
    <row r="5518" spans="1:5" x14ac:dyDescent="0.25">
      <c r="A5518">
        <f>Collected_Data!A5482</f>
        <v>65</v>
      </c>
      <c r="B5518">
        <f>Collected_Data!B5482</f>
        <v>352</v>
      </c>
      <c r="C5518">
        <f>Collected_Data!C5482</f>
        <v>1</v>
      </c>
      <c r="D5518">
        <f>IF(Collected_Data!D5482&lt;0, Collected_Data!D5482*-1,Collected_Data!D5482)</f>
        <v>131345</v>
      </c>
      <c r="E5518">
        <f>Collected_Data!E5482</f>
        <v>3258</v>
      </c>
    </row>
    <row r="5519" spans="1:5" x14ac:dyDescent="0.25">
      <c r="A5519">
        <f>Collected_Data!A5483</f>
        <v>65</v>
      </c>
      <c r="B5519">
        <f>Collected_Data!B5483</f>
        <v>353</v>
      </c>
      <c r="C5519">
        <f>Collected_Data!C5483</f>
        <v>1</v>
      </c>
      <c r="D5519">
        <f>IF(Collected_Data!D5483&lt;0, Collected_Data!D5483*-1,Collected_Data!D5483)</f>
        <v>520759</v>
      </c>
      <c r="E5519">
        <f>Collected_Data!E5483</f>
        <v>3272</v>
      </c>
    </row>
    <row r="5520" spans="1:5" x14ac:dyDescent="0.25">
      <c r="A5520">
        <f>Collected_Data!A5484</f>
        <v>65</v>
      </c>
      <c r="B5520">
        <f>Collected_Data!B5484</f>
        <v>354</v>
      </c>
      <c r="C5520">
        <f>Collected_Data!C5484</f>
        <v>1</v>
      </c>
      <c r="D5520">
        <f>IF(Collected_Data!D5484&lt;0, Collected_Data!D5484*-1,Collected_Data!D5484)</f>
        <v>258715</v>
      </c>
      <c r="E5520">
        <f>Collected_Data!E5484</f>
        <v>3285</v>
      </c>
    </row>
    <row r="5521" spans="1:5" x14ac:dyDescent="0.25">
      <c r="A5521">
        <f>Collected_Data!A5485</f>
        <v>65</v>
      </c>
      <c r="B5521">
        <f>Collected_Data!B5485</f>
        <v>355</v>
      </c>
      <c r="C5521">
        <f>Collected_Data!C5485</f>
        <v>1</v>
      </c>
      <c r="D5521">
        <f>IF(Collected_Data!D5485&lt;0, Collected_Data!D5485*-1,Collected_Data!D5485)</f>
        <v>448127</v>
      </c>
      <c r="E5521">
        <f>Collected_Data!E5485</f>
        <v>3299</v>
      </c>
    </row>
    <row r="5522" spans="1:5" x14ac:dyDescent="0.25">
      <c r="A5522">
        <f>Collected_Data!A5486</f>
        <v>65</v>
      </c>
      <c r="B5522">
        <f>Collected_Data!B5486</f>
        <v>356</v>
      </c>
      <c r="C5522">
        <f>Collected_Data!C5486</f>
        <v>1</v>
      </c>
      <c r="D5522">
        <f>IF(Collected_Data!D5486&lt;0, Collected_Data!D5486*-1,Collected_Data!D5486)</f>
        <v>92376</v>
      </c>
      <c r="E5522">
        <f>Collected_Data!E5486</f>
        <v>3310</v>
      </c>
    </row>
    <row r="5523" spans="1:5" x14ac:dyDescent="0.25">
      <c r="A5523">
        <f>Collected_Data!A5487</f>
        <v>65</v>
      </c>
      <c r="B5523">
        <f>Collected_Data!B5487</f>
        <v>357</v>
      </c>
      <c r="C5523">
        <f>Collected_Data!C5487</f>
        <v>1</v>
      </c>
      <c r="D5523">
        <f>IF(Collected_Data!D5487&lt;0, Collected_Data!D5487*-1,Collected_Data!D5487)</f>
        <v>407744</v>
      </c>
      <c r="E5523">
        <f>Collected_Data!E5487</f>
        <v>3317</v>
      </c>
    </row>
    <row r="5524" spans="1:5" x14ac:dyDescent="0.25">
      <c r="A5524">
        <f>Collected_Data!A5488</f>
        <v>65</v>
      </c>
      <c r="B5524">
        <f>Collected_Data!B5488</f>
        <v>358</v>
      </c>
      <c r="C5524">
        <f>Collected_Data!C5488</f>
        <v>1</v>
      </c>
      <c r="D5524">
        <f>IF(Collected_Data!D5488&lt;0, Collected_Data!D5488*-1,Collected_Data!D5488)</f>
        <v>861265</v>
      </c>
      <c r="E5524">
        <f>Collected_Data!E5488</f>
        <v>3325</v>
      </c>
    </row>
    <row r="5525" spans="1:5" x14ac:dyDescent="0.25">
      <c r="A5525">
        <f>Collected_Data!A5489</f>
        <v>65</v>
      </c>
      <c r="B5525">
        <f>Collected_Data!B5489</f>
        <v>359</v>
      </c>
      <c r="C5525">
        <f>Collected_Data!C5489</f>
        <v>1</v>
      </c>
      <c r="D5525">
        <f>IF(Collected_Data!D5489&lt;0, Collected_Data!D5489*-1,Collected_Data!D5489)</f>
        <v>198806</v>
      </c>
      <c r="E5525">
        <f>Collected_Data!E5489</f>
        <v>3333</v>
      </c>
    </row>
    <row r="5526" spans="1:5" x14ac:dyDescent="0.25">
      <c r="A5526">
        <f>Collected_Data!A5490</f>
        <v>65</v>
      </c>
      <c r="B5526">
        <f>Collected_Data!B5490</f>
        <v>360</v>
      </c>
      <c r="C5526">
        <f>Collected_Data!C5490</f>
        <v>1</v>
      </c>
      <c r="D5526">
        <f>IF(Collected_Data!D5490&lt;0, Collected_Data!D5490*-1,Collected_Data!D5490)</f>
        <v>193246</v>
      </c>
      <c r="E5526">
        <f>Collected_Data!E5490</f>
        <v>3339</v>
      </c>
    </row>
    <row r="5527" spans="1:5" x14ac:dyDescent="0.25">
      <c r="A5527">
        <f>Collected_Data!A5491</f>
        <v>65</v>
      </c>
      <c r="B5527">
        <f>Collected_Data!B5491</f>
        <v>361</v>
      </c>
      <c r="C5527">
        <f>Collected_Data!C5491</f>
        <v>1</v>
      </c>
      <c r="D5527">
        <f>IF(Collected_Data!D5491&lt;0, Collected_Data!D5491*-1,Collected_Data!D5491)</f>
        <v>632034</v>
      </c>
      <c r="E5527">
        <f>Collected_Data!E5491</f>
        <v>3346</v>
      </c>
    </row>
    <row r="5528" spans="1:5" x14ac:dyDescent="0.25">
      <c r="A5528">
        <f>Collected_Data!A5492</f>
        <v>65</v>
      </c>
      <c r="B5528">
        <f>Collected_Data!B5492</f>
        <v>362</v>
      </c>
      <c r="C5528">
        <f>Collected_Data!C5492</f>
        <v>1</v>
      </c>
      <c r="D5528">
        <f>IF(Collected_Data!D5492&lt;0, Collected_Data!D5492*-1,Collected_Data!D5492)</f>
        <v>686396</v>
      </c>
      <c r="E5528">
        <f>Collected_Data!E5492</f>
        <v>3354</v>
      </c>
    </row>
    <row r="5529" spans="1:5" x14ac:dyDescent="0.25">
      <c r="A5529">
        <f>Collected_Data!A5493</f>
        <v>65</v>
      </c>
      <c r="B5529">
        <f>Collected_Data!B5493</f>
        <v>363</v>
      </c>
      <c r="C5529">
        <f>Collected_Data!C5493</f>
        <v>1</v>
      </c>
      <c r="D5529">
        <f>IF(Collected_Data!D5493&lt;0, Collected_Data!D5493*-1,Collected_Data!D5493)</f>
        <v>393823</v>
      </c>
      <c r="E5529">
        <f>Collected_Data!E5493</f>
        <v>3363</v>
      </c>
    </row>
    <row r="5530" spans="1:5" x14ac:dyDescent="0.25">
      <c r="A5530">
        <f>Collected_Data!A5494</f>
        <v>65</v>
      </c>
      <c r="B5530">
        <f>Collected_Data!B5494</f>
        <v>364</v>
      </c>
      <c r="C5530">
        <f>Collected_Data!C5494</f>
        <v>1</v>
      </c>
      <c r="D5530">
        <f>IF(Collected_Data!D5494&lt;0, Collected_Data!D5494*-1,Collected_Data!D5494)</f>
        <v>433533</v>
      </c>
      <c r="E5530">
        <f>Collected_Data!E5494</f>
        <v>3371</v>
      </c>
    </row>
    <row r="5531" spans="1:5" x14ac:dyDescent="0.25">
      <c r="A5531">
        <f>Collected_Data!A5495</f>
        <v>65</v>
      </c>
      <c r="B5531">
        <f>Collected_Data!B5495</f>
        <v>365</v>
      </c>
      <c r="C5531">
        <f>Collected_Data!C5495</f>
        <v>1</v>
      </c>
      <c r="D5531">
        <f>IF(Collected_Data!D5495&lt;0, Collected_Data!D5495*-1,Collected_Data!D5495)</f>
        <v>83295</v>
      </c>
      <c r="E5531">
        <f>Collected_Data!E5495</f>
        <v>3380</v>
      </c>
    </row>
    <row r="5532" spans="1:5" x14ac:dyDescent="0.25">
      <c r="A5532">
        <f>Collected_Data!A5496</f>
        <v>65</v>
      </c>
      <c r="B5532">
        <f>Collected_Data!B5496</f>
        <v>366</v>
      </c>
      <c r="C5532">
        <f>Collected_Data!C5496</f>
        <v>1</v>
      </c>
      <c r="D5532">
        <f>IF(Collected_Data!D5496&lt;0, Collected_Data!D5496*-1,Collected_Data!D5496)</f>
        <v>624166</v>
      </c>
      <c r="E5532">
        <f>Collected_Data!E5496</f>
        <v>3389</v>
      </c>
    </row>
    <row r="5533" spans="1:5" x14ac:dyDescent="0.25">
      <c r="A5533">
        <f>Collected_Data!A5497</f>
        <v>65</v>
      </c>
      <c r="B5533">
        <f>Collected_Data!B5497</f>
        <v>367</v>
      </c>
      <c r="C5533">
        <f>Collected_Data!C5497</f>
        <v>1</v>
      </c>
      <c r="D5533">
        <f>IF(Collected_Data!D5497&lt;0, Collected_Data!D5497*-1,Collected_Data!D5497)</f>
        <v>954458</v>
      </c>
      <c r="E5533">
        <f>Collected_Data!E5497</f>
        <v>3400</v>
      </c>
    </row>
    <row r="5534" spans="1:5" x14ac:dyDescent="0.25">
      <c r="A5534">
        <f>Collected_Data!A5498</f>
        <v>65</v>
      </c>
      <c r="B5534">
        <f>Collected_Data!B5498</f>
        <v>368</v>
      </c>
      <c r="C5534">
        <f>Collected_Data!C5498</f>
        <v>1</v>
      </c>
      <c r="D5534">
        <f>IF(Collected_Data!D5498&lt;0, Collected_Data!D5498*-1,Collected_Data!D5498)</f>
        <v>720791</v>
      </c>
      <c r="E5534">
        <f>Collected_Data!E5498</f>
        <v>3415</v>
      </c>
    </row>
    <row r="5535" spans="1:5" x14ac:dyDescent="0.25">
      <c r="A5535">
        <f>Collected_Data!A5499</f>
        <v>65</v>
      </c>
      <c r="B5535">
        <f>Collected_Data!B5499</f>
        <v>369</v>
      </c>
      <c r="C5535">
        <f>Collected_Data!C5499</f>
        <v>1</v>
      </c>
      <c r="D5535">
        <f>IF(Collected_Data!D5499&lt;0, Collected_Data!D5499*-1,Collected_Data!D5499)</f>
        <v>324044</v>
      </c>
      <c r="E5535">
        <f>Collected_Data!E5499</f>
        <v>3426</v>
      </c>
    </row>
    <row r="5536" spans="1:5" x14ac:dyDescent="0.25">
      <c r="A5536">
        <f>Collected_Data!A5500</f>
        <v>65</v>
      </c>
      <c r="B5536">
        <f>Collected_Data!B5500</f>
        <v>370</v>
      </c>
      <c r="C5536">
        <f>Collected_Data!C5500</f>
        <v>1</v>
      </c>
      <c r="D5536">
        <f>IF(Collected_Data!D5500&lt;0, Collected_Data!D5500*-1,Collected_Data!D5500)</f>
        <v>119271</v>
      </c>
      <c r="E5536">
        <f>Collected_Data!E5500</f>
        <v>3436</v>
      </c>
    </row>
    <row r="5537" spans="1:5" x14ac:dyDescent="0.25">
      <c r="A5537">
        <f>Collected_Data!A5501</f>
        <v>65</v>
      </c>
      <c r="B5537">
        <f>Collected_Data!B5501</f>
        <v>371</v>
      </c>
      <c r="C5537">
        <f>Collected_Data!C5501</f>
        <v>1</v>
      </c>
      <c r="D5537">
        <f>IF(Collected_Data!D5501&lt;0, Collected_Data!D5501*-1,Collected_Data!D5501)</f>
        <v>246624</v>
      </c>
      <c r="E5537">
        <f>Collected_Data!E5501</f>
        <v>3447</v>
      </c>
    </row>
    <row r="5538" spans="1:5" x14ac:dyDescent="0.25">
      <c r="A5538">
        <f>Collected_Data!A5502</f>
        <v>65</v>
      </c>
      <c r="B5538">
        <f>Collected_Data!B5502</f>
        <v>372</v>
      </c>
      <c r="C5538">
        <f>Collected_Data!C5502</f>
        <v>1</v>
      </c>
      <c r="D5538">
        <f>IF(Collected_Data!D5502&lt;0, Collected_Data!D5502*-1,Collected_Data!D5502)</f>
        <v>640896</v>
      </c>
      <c r="E5538">
        <f>Collected_Data!E5502</f>
        <v>3458</v>
      </c>
    </row>
    <row r="5539" spans="1:5" x14ac:dyDescent="0.25">
      <c r="A5539">
        <f>Collected_Data!A5503</f>
        <v>65</v>
      </c>
      <c r="B5539">
        <f>Collected_Data!B5503</f>
        <v>373</v>
      </c>
      <c r="C5539">
        <f>Collected_Data!C5503</f>
        <v>1</v>
      </c>
      <c r="D5539">
        <f>IF(Collected_Data!D5503&lt;0, Collected_Data!D5503*-1,Collected_Data!D5503)</f>
        <v>13382</v>
      </c>
      <c r="E5539">
        <f>Collected_Data!E5503</f>
        <v>3470</v>
      </c>
    </row>
    <row r="5540" spans="1:5" x14ac:dyDescent="0.25">
      <c r="A5540">
        <f>Collected_Data!A5504</f>
        <v>65</v>
      </c>
      <c r="B5540">
        <f>Collected_Data!B5504</f>
        <v>374</v>
      </c>
      <c r="C5540">
        <f>Collected_Data!C5504</f>
        <v>1</v>
      </c>
      <c r="D5540">
        <f>IF(Collected_Data!D5504&lt;0, Collected_Data!D5504*-1,Collected_Data!D5504)</f>
        <v>153221</v>
      </c>
      <c r="E5540">
        <f>Collected_Data!E5504</f>
        <v>3482</v>
      </c>
    </row>
    <row r="5541" spans="1:5" x14ac:dyDescent="0.25">
      <c r="A5541">
        <f>Collected_Data!A5505</f>
        <v>65</v>
      </c>
      <c r="B5541">
        <f>Collected_Data!B5505</f>
        <v>375</v>
      </c>
      <c r="C5541">
        <f>Collected_Data!C5505</f>
        <v>1</v>
      </c>
      <c r="D5541">
        <f>IF(Collected_Data!D5505&lt;0, Collected_Data!D5505*-1,Collected_Data!D5505)</f>
        <v>734516</v>
      </c>
      <c r="E5541">
        <f>Collected_Data!E5505</f>
        <v>3495</v>
      </c>
    </row>
    <row r="5542" spans="1:5" x14ac:dyDescent="0.25">
      <c r="A5542">
        <f>Collected_Data!A5506</f>
        <v>65</v>
      </c>
      <c r="B5542">
        <f>Collected_Data!B5506</f>
        <v>376</v>
      </c>
      <c r="C5542">
        <f>Collected_Data!C5506</f>
        <v>1</v>
      </c>
      <c r="D5542">
        <f>IF(Collected_Data!D5506&lt;0, Collected_Data!D5506*-1,Collected_Data!D5506)</f>
        <v>2277</v>
      </c>
      <c r="E5542">
        <f>Collected_Data!E5506</f>
        <v>3506</v>
      </c>
    </row>
    <row r="5543" spans="1:5" x14ac:dyDescent="0.25">
      <c r="A5543">
        <f>Collected_Data!A5507</f>
        <v>65</v>
      </c>
      <c r="B5543">
        <f>Collected_Data!B5507</f>
        <v>377</v>
      </c>
      <c r="C5543">
        <f>Collected_Data!C5507</f>
        <v>1</v>
      </c>
      <c r="D5543">
        <f>IF(Collected_Data!D5507&lt;0, Collected_Data!D5507*-1,Collected_Data!D5507)</f>
        <v>402001</v>
      </c>
      <c r="E5543">
        <f>Collected_Data!E5507</f>
        <v>3518</v>
      </c>
    </row>
    <row r="5544" spans="1:5" x14ac:dyDescent="0.25">
      <c r="A5544">
        <f>Collected_Data!A5509</f>
        <v>66</v>
      </c>
      <c r="B5544">
        <f>Collected_Data!B5509</f>
        <v>300</v>
      </c>
      <c r="C5544">
        <f>Collected_Data!C5509</f>
        <v>1</v>
      </c>
      <c r="D5544">
        <f>IF(Collected_Data!D5509&lt;0, Collected_Data!D5509*-1,Collected_Data!D5509)</f>
        <v>74800</v>
      </c>
      <c r="E5544">
        <f>Collected_Data!E5509</f>
        <v>2755</v>
      </c>
    </row>
    <row r="5545" spans="1:5" x14ac:dyDescent="0.25">
      <c r="A5545">
        <f>Collected_Data!A5510</f>
        <v>66</v>
      </c>
      <c r="B5545">
        <f>Collected_Data!B5510</f>
        <v>301</v>
      </c>
      <c r="C5545">
        <f>Collected_Data!C5510</f>
        <v>1</v>
      </c>
      <c r="D5545">
        <f>IF(Collected_Data!D5510&lt;0, Collected_Data!D5510*-1,Collected_Data!D5510)</f>
        <v>316294</v>
      </c>
      <c r="E5545">
        <f>Collected_Data!E5510</f>
        <v>2760</v>
      </c>
    </row>
    <row r="5546" spans="1:5" x14ac:dyDescent="0.25">
      <c r="A5546">
        <f>Collected_Data!A5511</f>
        <v>66</v>
      </c>
      <c r="B5546">
        <f>Collected_Data!B5511</f>
        <v>302</v>
      </c>
      <c r="C5546">
        <f>Collected_Data!C5511</f>
        <v>1</v>
      </c>
      <c r="D5546">
        <f>IF(Collected_Data!D5511&lt;0, Collected_Data!D5511*-1,Collected_Data!D5511)</f>
        <v>69471</v>
      </c>
      <c r="E5546">
        <f>Collected_Data!E5511</f>
        <v>2766</v>
      </c>
    </row>
    <row r="5547" spans="1:5" x14ac:dyDescent="0.25">
      <c r="A5547">
        <f>Collected_Data!A5512</f>
        <v>66</v>
      </c>
      <c r="B5547">
        <f>Collected_Data!B5512</f>
        <v>303</v>
      </c>
      <c r="C5547">
        <f>Collected_Data!C5512</f>
        <v>1</v>
      </c>
      <c r="D5547">
        <f>IF(Collected_Data!D5512&lt;0, Collected_Data!D5512*-1,Collected_Data!D5512)</f>
        <v>247089</v>
      </c>
      <c r="E5547">
        <f>Collected_Data!E5512</f>
        <v>2773</v>
      </c>
    </row>
    <row r="5548" spans="1:5" x14ac:dyDescent="0.25">
      <c r="A5548">
        <f>Collected_Data!A5513</f>
        <v>66</v>
      </c>
      <c r="B5548">
        <f>Collected_Data!B5513</f>
        <v>304</v>
      </c>
      <c r="C5548">
        <f>Collected_Data!C5513</f>
        <v>1</v>
      </c>
      <c r="D5548">
        <f>IF(Collected_Data!D5513&lt;0, Collected_Data!D5513*-1,Collected_Data!D5513)</f>
        <v>269705</v>
      </c>
      <c r="E5548">
        <f>Collected_Data!E5513</f>
        <v>2782</v>
      </c>
    </row>
    <row r="5549" spans="1:5" x14ac:dyDescent="0.25">
      <c r="A5549">
        <f>Collected_Data!A5514</f>
        <v>66</v>
      </c>
      <c r="B5549">
        <f>Collected_Data!B5514</f>
        <v>305</v>
      </c>
      <c r="C5549">
        <f>Collected_Data!C5514</f>
        <v>1</v>
      </c>
      <c r="D5549">
        <f>IF(Collected_Data!D5514&lt;0, Collected_Data!D5514*-1,Collected_Data!D5514)</f>
        <v>193832</v>
      </c>
      <c r="E5549">
        <f>Collected_Data!E5514</f>
        <v>2792</v>
      </c>
    </row>
    <row r="5550" spans="1:5" x14ac:dyDescent="0.25">
      <c r="A5550">
        <f>Collected_Data!A5515</f>
        <v>66</v>
      </c>
      <c r="B5550">
        <f>Collected_Data!B5515</f>
        <v>306</v>
      </c>
      <c r="C5550">
        <f>Collected_Data!C5515</f>
        <v>1</v>
      </c>
      <c r="D5550">
        <f>IF(Collected_Data!D5515&lt;0, Collected_Data!D5515*-1,Collected_Data!D5515)</f>
        <v>515751</v>
      </c>
      <c r="E5550">
        <f>Collected_Data!E5515</f>
        <v>2802</v>
      </c>
    </row>
    <row r="5551" spans="1:5" x14ac:dyDescent="0.25">
      <c r="A5551">
        <f>Collected_Data!A5516</f>
        <v>66</v>
      </c>
      <c r="B5551">
        <f>Collected_Data!B5516</f>
        <v>307</v>
      </c>
      <c r="C5551">
        <f>Collected_Data!C5516</f>
        <v>1</v>
      </c>
      <c r="D5551">
        <f>IF(Collected_Data!D5516&lt;0, Collected_Data!D5516*-1,Collected_Data!D5516)</f>
        <v>74186</v>
      </c>
      <c r="E5551">
        <f>Collected_Data!E5516</f>
        <v>2813</v>
      </c>
    </row>
    <row r="5552" spans="1:5" x14ac:dyDescent="0.25">
      <c r="A5552">
        <f>Collected_Data!A5517</f>
        <v>66</v>
      </c>
      <c r="B5552">
        <f>Collected_Data!B5517</f>
        <v>308</v>
      </c>
      <c r="C5552">
        <f>Collected_Data!C5517</f>
        <v>1</v>
      </c>
      <c r="D5552">
        <f>IF(Collected_Data!D5517&lt;0, Collected_Data!D5517*-1,Collected_Data!D5517)</f>
        <v>26041</v>
      </c>
      <c r="E5552">
        <f>Collected_Data!E5517</f>
        <v>2824</v>
      </c>
    </row>
    <row r="5553" spans="1:5" x14ac:dyDescent="0.25">
      <c r="A5553">
        <f>Collected_Data!A5518</f>
        <v>66</v>
      </c>
      <c r="B5553">
        <f>Collected_Data!B5518</f>
        <v>309</v>
      </c>
      <c r="C5553">
        <f>Collected_Data!C5518</f>
        <v>1</v>
      </c>
      <c r="D5553">
        <f>IF(Collected_Data!D5518&lt;0, Collected_Data!D5518*-1,Collected_Data!D5518)</f>
        <v>870697</v>
      </c>
      <c r="E5553">
        <f>Collected_Data!E5518</f>
        <v>2836</v>
      </c>
    </row>
    <row r="5554" spans="1:5" x14ac:dyDescent="0.25">
      <c r="A5554">
        <f>Collected_Data!A5519</f>
        <v>66</v>
      </c>
      <c r="B5554">
        <f>Collected_Data!B5519</f>
        <v>310</v>
      </c>
      <c r="C5554">
        <f>Collected_Data!C5519</f>
        <v>1</v>
      </c>
      <c r="D5554">
        <f>IF(Collected_Data!D5519&lt;0, Collected_Data!D5519*-1,Collected_Data!D5519)</f>
        <v>846848</v>
      </c>
      <c r="E5554">
        <f>Collected_Data!E5519</f>
        <v>2846</v>
      </c>
    </row>
    <row r="5555" spans="1:5" x14ac:dyDescent="0.25">
      <c r="A5555">
        <f>Collected_Data!A5520</f>
        <v>66</v>
      </c>
      <c r="B5555">
        <f>Collected_Data!B5520</f>
        <v>311</v>
      </c>
      <c r="C5555">
        <f>Collected_Data!C5520</f>
        <v>1</v>
      </c>
      <c r="D5555">
        <f>IF(Collected_Data!D5520&lt;0, Collected_Data!D5520*-1,Collected_Data!D5520)</f>
        <v>53584</v>
      </c>
      <c r="E5555">
        <f>Collected_Data!E5520</f>
        <v>2857</v>
      </c>
    </row>
    <row r="5556" spans="1:5" x14ac:dyDescent="0.25">
      <c r="A5556">
        <f>Collected_Data!A5521</f>
        <v>66</v>
      </c>
      <c r="B5556">
        <f>Collected_Data!B5521</f>
        <v>312</v>
      </c>
      <c r="C5556">
        <f>Collected_Data!C5521</f>
        <v>1</v>
      </c>
      <c r="D5556">
        <f>IF(Collected_Data!D5521&lt;0, Collected_Data!D5521*-1,Collected_Data!D5521)</f>
        <v>580792</v>
      </c>
      <c r="E5556">
        <f>Collected_Data!E5521</f>
        <v>2866</v>
      </c>
    </row>
    <row r="5557" spans="1:5" x14ac:dyDescent="0.25">
      <c r="A5557">
        <f>Collected_Data!A5522</f>
        <v>66</v>
      </c>
      <c r="B5557">
        <f>Collected_Data!B5522</f>
        <v>313</v>
      </c>
      <c r="C5557">
        <f>Collected_Data!C5522</f>
        <v>1</v>
      </c>
      <c r="D5557">
        <f>IF(Collected_Data!D5522&lt;0, Collected_Data!D5522*-1,Collected_Data!D5522)</f>
        <v>426275</v>
      </c>
      <c r="E5557">
        <f>Collected_Data!E5522</f>
        <v>2878</v>
      </c>
    </row>
    <row r="5558" spans="1:5" x14ac:dyDescent="0.25">
      <c r="A5558">
        <f>Collected_Data!A5523</f>
        <v>66</v>
      </c>
      <c r="B5558">
        <f>Collected_Data!B5523</f>
        <v>314</v>
      </c>
      <c r="C5558">
        <f>Collected_Data!C5523</f>
        <v>1</v>
      </c>
      <c r="D5558">
        <f>IF(Collected_Data!D5523&lt;0, Collected_Data!D5523*-1,Collected_Data!D5523)</f>
        <v>584589</v>
      </c>
      <c r="E5558">
        <f>Collected_Data!E5523</f>
        <v>2891</v>
      </c>
    </row>
    <row r="5559" spans="1:5" x14ac:dyDescent="0.25">
      <c r="A5559">
        <f>Collected_Data!A5524</f>
        <v>66</v>
      </c>
      <c r="B5559">
        <f>Collected_Data!B5524</f>
        <v>315</v>
      </c>
      <c r="C5559">
        <f>Collected_Data!C5524</f>
        <v>1</v>
      </c>
      <c r="D5559">
        <f>IF(Collected_Data!D5524&lt;0, Collected_Data!D5524*-1,Collected_Data!D5524)</f>
        <v>839407</v>
      </c>
      <c r="E5559">
        <f>Collected_Data!E5524</f>
        <v>2905</v>
      </c>
    </row>
    <row r="5560" spans="1:5" x14ac:dyDescent="0.25">
      <c r="A5560">
        <f>Collected_Data!A5525</f>
        <v>66</v>
      </c>
      <c r="B5560">
        <f>Collected_Data!B5525</f>
        <v>316</v>
      </c>
      <c r="C5560">
        <f>Collected_Data!C5525</f>
        <v>1</v>
      </c>
      <c r="D5560">
        <f>IF(Collected_Data!D5525&lt;0, Collected_Data!D5525*-1,Collected_Data!D5525)</f>
        <v>239991</v>
      </c>
      <c r="E5560">
        <f>Collected_Data!E5525</f>
        <v>2917</v>
      </c>
    </row>
    <row r="5561" spans="1:5" x14ac:dyDescent="0.25">
      <c r="A5561">
        <f>Collected_Data!A5526</f>
        <v>66</v>
      </c>
      <c r="B5561">
        <f>Collected_Data!B5526</f>
        <v>317</v>
      </c>
      <c r="C5561">
        <f>Collected_Data!C5526</f>
        <v>1</v>
      </c>
      <c r="D5561">
        <f>IF(Collected_Data!D5526&lt;0, Collected_Data!D5526*-1,Collected_Data!D5526)</f>
        <v>353003</v>
      </c>
      <c r="E5561">
        <f>Collected_Data!E5526</f>
        <v>2928</v>
      </c>
    </row>
    <row r="5562" spans="1:5" x14ac:dyDescent="0.25">
      <c r="A5562">
        <f>Collected_Data!A5527</f>
        <v>66</v>
      </c>
      <c r="B5562">
        <f>Collected_Data!B5527</f>
        <v>318</v>
      </c>
      <c r="C5562">
        <f>Collected_Data!C5527</f>
        <v>1</v>
      </c>
      <c r="D5562">
        <f>IF(Collected_Data!D5527&lt;0, Collected_Data!D5527*-1,Collected_Data!D5527)</f>
        <v>21044</v>
      </c>
      <c r="E5562">
        <f>Collected_Data!E5527</f>
        <v>2938</v>
      </c>
    </row>
    <row r="5563" spans="1:5" x14ac:dyDescent="0.25">
      <c r="A5563">
        <f>Collected_Data!A5528</f>
        <v>66</v>
      </c>
      <c r="B5563">
        <f>Collected_Data!B5528</f>
        <v>319</v>
      </c>
      <c r="C5563">
        <f>Collected_Data!C5528</f>
        <v>1</v>
      </c>
      <c r="D5563">
        <f>IF(Collected_Data!D5528&lt;0, Collected_Data!D5528*-1,Collected_Data!D5528)</f>
        <v>276628</v>
      </c>
      <c r="E5563">
        <f>Collected_Data!E5528</f>
        <v>2950</v>
      </c>
    </row>
    <row r="5564" spans="1:5" x14ac:dyDescent="0.25">
      <c r="A5564">
        <f>Collected_Data!A5529</f>
        <v>66</v>
      </c>
      <c r="B5564">
        <f>Collected_Data!B5529</f>
        <v>320</v>
      </c>
      <c r="C5564">
        <f>Collected_Data!C5529</f>
        <v>1</v>
      </c>
      <c r="D5564">
        <f>IF(Collected_Data!D5529&lt;0, Collected_Data!D5529*-1,Collected_Data!D5529)</f>
        <v>881079</v>
      </c>
      <c r="E5564">
        <f>Collected_Data!E5529</f>
        <v>2960</v>
      </c>
    </row>
    <row r="5565" spans="1:5" x14ac:dyDescent="0.25">
      <c r="A5565">
        <f>Collected_Data!A5530</f>
        <v>66</v>
      </c>
      <c r="B5565">
        <f>Collected_Data!B5530</f>
        <v>321</v>
      </c>
      <c r="C5565">
        <f>Collected_Data!C5530</f>
        <v>1</v>
      </c>
      <c r="D5565">
        <f>IF(Collected_Data!D5530&lt;0, Collected_Data!D5530*-1,Collected_Data!D5530)</f>
        <v>832566</v>
      </c>
      <c r="E5565">
        <f>Collected_Data!E5530</f>
        <v>2970</v>
      </c>
    </row>
    <row r="5566" spans="1:5" x14ac:dyDescent="0.25">
      <c r="A5566">
        <f>Collected_Data!A5531</f>
        <v>66</v>
      </c>
      <c r="B5566">
        <f>Collected_Data!B5531</f>
        <v>322</v>
      </c>
      <c r="C5566">
        <f>Collected_Data!C5531</f>
        <v>1</v>
      </c>
      <c r="D5566">
        <f>IF(Collected_Data!D5531&lt;0, Collected_Data!D5531*-1,Collected_Data!D5531)</f>
        <v>67719</v>
      </c>
      <c r="E5566">
        <f>Collected_Data!E5531</f>
        <v>2974</v>
      </c>
    </row>
    <row r="5567" spans="1:5" x14ac:dyDescent="0.25">
      <c r="A5567">
        <f>Collected_Data!A5532</f>
        <v>66</v>
      </c>
      <c r="B5567">
        <f>Collected_Data!B5532</f>
        <v>323</v>
      </c>
      <c r="C5567">
        <f>Collected_Data!C5532</f>
        <v>1</v>
      </c>
      <c r="D5567">
        <f>IF(Collected_Data!D5532&lt;0, Collected_Data!D5532*-1,Collected_Data!D5532)</f>
        <v>616460</v>
      </c>
      <c r="E5567">
        <f>Collected_Data!E5532</f>
        <v>2981</v>
      </c>
    </row>
    <row r="5568" spans="1:5" x14ac:dyDescent="0.25">
      <c r="A5568">
        <f>Collected_Data!A5533</f>
        <v>66</v>
      </c>
      <c r="B5568">
        <f>Collected_Data!B5533</f>
        <v>324</v>
      </c>
      <c r="C5568">
        <f>Collected_Data!C5533</f>
        <v>1</v>
      </c>
      <c r="D5568">
        <f>IF(Collected_Data!D5533&lt;0, Collected_Data!D5533*-1,Collected_Data!D5533)</f>
        <v>261716</v>
      </c>
      <c r="E5568">
        <f>Collected_Data!E5533</f>
        <v>2987</v>
      </c>
    </row>
    <row r="5569" spans="1:5" x14ac:dyDescent="0.25">
      <c r="A5569">
        <f>Collected_Data!A5534</f>
        <v>66</v>
      </c>
      <c r="B5569">
        <f>Collected_Data!B5534</f>
        <v>325</v>
      </c>
      <c r="C5569">
        <f>Collected_Data!C5534</f>
        <v>1</v>
      </c>
      <c r="D5569">
        <f>IF(Collected_Data!D5534&lt;0, Collected_Data!D5534*-1,Collected_Data!D5534)</f>
        <v>193755</v>
      </c>
      <c r="E5569">
        <f>Collected_Data!E5534</f>
        <v>2994</v>
      </c>
    </row>
    <row r="5570" spans="1:5" x14ac:dyDescent="0.25">
      <c r="A5570">
        <f>Collected_Data!A5535</f>
        <v>66</v>
      </c>
      <c r="B5570">
        <f>Collected_Data!B5535</f>
        <v>326</v>
      </c>
      <c r="C5570">
        <f>Collected_Data!C5535</f>
        <v>1</v>
      </c>
      <c r="D5570">
        <f>IF(Collected_Data!D5535&lt;0, Collected_Data!D5535*-1,Collected_Data!D5535)</f>
        <v>7055</v>
      </c>
      <c r="E5570">
        <f>Collected_Data!E5535</f>
        <v>3004</v>
      </c>
    </row>
    <row r="5571" spans="1:5" x14ac:dyDescent="0.25">
      <c r="A5571">
        <f>Collected_Data!A5536</f>
        <v>66</v>
      </c>
      <c r="B5571">
        <f>Collected_Data!B5536</f>
        <v>327</v>
      </c>
      <c r="C5571">
        <f>Collected_Data!C5536</f>
        <v>1</v>
      </c>
      <c r="D5571">
        <f>IF(Collected_Data!D5536&lt;0, Collected_Data!D5536*-1,Collected_Data!D5536)</f>
        <v>114098</v>
      </c>
      <c r="E5571">
        <f>Collected_Data!E5536</f>
        <v>3015</v>
      </c>
    </row>
    <row r="5572" spans="1:5" x14ac:dyDescent="0.25">
      <c r="A5572">
        <f>Collected_Data!A5537</f>
        <v>66</v>
      </c>
      <c r="B5572">
        <f>Collected_Data!B5537</f>
        <v>328</v>
      </c>
      <c r="C5572">
        <f>Collected_Data!C5537</f>
        <v>1</v>
      </c>
      <c r="D5572">
        <f>IF(Collected_Data!D5537&lt;0, Collected_Data!D5537*-1,Collected_Data!D5537)</f>
        <v>2022</v>
      </c>
      <c r="E5572">
        <f>Collected_Data!E5537</f>
        <v>3022</v>
      </c>
    </row>
    <row r="5573" spans="1:5" x14ac:dyDescent="0.25">
      <c r="A5573">
        <f>Collected_Data!A5538</f>
        <v>66</v>
      </c>
      <c r="B5573">
        <f>Collected_Data!B5538</f>
        <v>329</v>
      </c>
      <c r="C5573">
        <f>Collected_Data!C5538</f>
        <v>1</v>
      </c>
      <c r="D5573">
        <f>IF(Collected_Data!D5538&lt;0, Collected_Data!D5538*-1,Collected_Data!D5538)</f>
        <v>135277</v>
      </c>
      <c r="E5573">
        <f>Collected_Data!E5538</f>
        <v>3030</v>
      </c>
    </row>
    <row r="5574" spans="1:5" x14ac:dyDescent="0.25">
      <c r="A5574">
        <f>Collected_Data!A5539</f>
        <v>66</v>
      </c>
      <c r="B5574">
        <f>Collected_Data!B5539</f>
        <v>330</v>
      </c>
      <c r="C5574">
        <f>Collected_Data!C5539</f>
        <v>1</v>
      </c>
      <c r="D5574">
        <f>IF(Collected_Data!D5539&lt;0, Collected_Data!D5539*-1,Collected_Data!D5539)</f>
        <v>217726</v>
      </c>
      <c r="E5574">
        <f>Collected_Data!E5539</f>
        <v>3036</v>
      </c>
    </row>
    <row r="5575" spans="1:5" x14ac:dyDescent="0.25">
      <c r="A5575">
        <f>Collected_Data!A5540</f>
        <v>66</v>
      </c>
      <c r="B5575">
        <f>Collected_Data!B5540</f>
        <v>331</v>
      </c>
      <c r="C5575">
        <f>Collected_Data!C5540</f>
        <v>1</v>
      </c>
      <c r="D5575">
        <f>IF(Collected_Data!D5540&lt;0, Collected_Data!D5540*-1,Collected_Data!D5540)</f>
        <v>191566</v>
      </c>
      <c r="E5575">
        <f>Collected_Data!E5540</f>
        <v>3043</v>
      </c>
    </row>
    <row r="5576" spans="1:5" x14ac:dyDescent="0.25">
      <c r="A5576">
        <f>Collected_Data!A5541</f>
        <v>66</v>
      </c>
      <c r="B5576">
        <f>Collected_Data!B5541</f>
        <v>332</v>
      </c>
      <c r="C5576">
        <f>Collected_Data!C5541</f>
        <v>1</v>
      </c>
      <c r="D5576">
        <f>IF(Collected_Data!D5541&lt;0, Collected_Data!D5541*-1,Collected_Data!D5541)</f>
        <v>255921</v>
      </c>
      <c r="E5576">
        <f>Collected_Data!E5541</f>
        <v>3052</v>
      </c>
    </row>
    <row r="5577" spans="1:5" x14ac:dyDescent="0.25">
      <c r="A5577">
        <f>Collected_Data!A5542</f>
        <v>66</v>
      </c>
      <c r="B5577">
        <f>Collected_Data!B5542</f>
        <v>333</v>
      </c>
      <c r="C5577">
        <f>Collected_Data!C5542</f>
        <v>1</v>
      </c>
      <c r="D5577">
        <f>IF(Collected_Data!D5542&lt;0, Collected_Data!D5542*-1,Collected_Data!D5542)</f>
        <v>435826</v>
      </c>
      <c r="E5577">
        <f>Collected_Data!E5542</f>
        <v>3062</v>
      </c>
    </row>
    <row r="5578" spans="1:5" x14ac:dyDescent="0.25">
      <c r="A5578">
        <f>Collected_Data!A5543</f>
        <v>66</v>
      </c>
      <c r="B5578">
        <f>Collected_Data!B5543</f>
        <v>334</v>
      </c>
      <c r="C5578">
        <f>Collected_Data!C5543</f>
        <v>1</v>
      </c>
      <c r="D5578">
        <f>IF(Collected_Data!D5543&lt;0, Collected_Data!D5543*-1,Collected_Data!D5543)</f>
        <v>44960</v>
      </c>
      <c r="E5578">
        <f>Collected_Data!E5543</f>
        <v>3072</v>
      </c>
    </row>
    <row r="5579" spans="1:5" x14ac:dyDescent="0.25">
      <c r="A5579">
        <f>Collected_Data!A5544</f>
        <v>66</v>
      </c>
      <c r="B5579">
        <f>Collected_Data!B5544</f>
        <v>335</v>
      </c>
      <c r="C5579">
        <f>Collected_Data!C5544</f>
        <v>1</v>
      </c>
      <c r="D5579">
        <f>IF(Collected_Data!D5544&lt;0, Collected_Data!D5544*-1,Collected_Data!D5544)</f>
        <v>401841</v>
      </c>
      <c r="E5579">
        <f>Collected_Data!E5544</f>
        <v>3078</v>
      </c>
    </row>
    <row r="5580" spans="1:5" x14ac:dyDescent="0.25">
      <c r="A5580">
        <f>Collected_Data!A5545</f>
        <v>66</v>
      </c>
      <c r="B5580">
        <f>Collected_Data!B5545</f>
        <v>336</v>
      </c>
      <c r="C5580">
        <f>Collected_Data!C5545</f>
        <v>1</v>
      </c>
      <c r="D5580">
        <f>IF(Collected_Data!D5545&lt;0, Collected_Data!D5545*-1,Collected_Data!D5545)</f>
        <v>26965</v>
      </c>
      <c r="E5580">
        <f>Collected_Data!E5545</f>
        <v>3087</v>
      </c>
    </row>
    <row r="5581" spans="1:5" x14ac:dyDescent="0.25">
      <c r="A5581">
        <f>Collected_Data!A5546</f>
        <v>66</v>
      </c>
      <c r="B5581">
        <f>Collected_Data!B5546</f>
        <v>337</v>
      </c>
      <c r="C5581">
        <f>Collected_Data!C5546</f>
        <v>1</v>
      </c>
      <c r="D5581">
        <f>IF(Collected_Data!D5546&lt;0, Collected_Data!D5546*-1,Collected_Data!D5546)</f>
        <v>19448</v>
      </c>
      <c r="E5581">
        <f>Collected_Data!E5546</f>
        <v>3097</v>
      </c>
    </row>
    <row r="5582" spans="1:5" x14ac:dyDescent="0.25">
      <c r="A5582">
        <f>Collected_Data!A5547</f>
        <v>66</v>
      </c>
      <c r="B5582">
        <f>Collected_Data!B5547</f>
        <v>338</v>
      </c>
      <c r="C5582">
        <f>Collected_Data!C5547</f>
        <v>1</v>
      </c>
      <c r="D5582">
        <f>IF(Collected_Data!D5547&lt;0, Collected_Data!D5547*-1,Collected_Data!D5547)</f>
        <v>175469</v>
      </c>
      <c r="E5582">
        <f>Collected_Data!E5547</f>
        <v>3107</v>
      </c>
    </row>
    <row r="5583" spans="1:5" x14ac:dyDescent="0.25">
      <c r="A5583">
        <f>Collected_Data!A5548</f>
        <v>66</v>
      </c>
      <c r="B5583">
        <f>Collected_Data!B5548</f>
        <v>339</v>
      </c>
      <c r="C5583">
        <f>Collected_Data!C5548</f>
        <v>1</v>
      </c>
      <c r="D5583">
        <f>IF(Collected_Data!D5548&lt;0, Collected_Data!D5548*-1,Collected_Data!D5548)</f>
        <v>662644</v>
      </c>
      <c r="E5583">
        <f>Collected_Data!E5548</f>
        <v>3115</v>
      </c>
    </row>
    <row r="5584" spans="1:5" x14ac:dyDescent="0.25">
      <c r="A5584">
        <f>Collected_Data!A5549</f>
        <v>66</v>
      </c>
      <c r="B5584">
        <f>Collected_Data!B5549</f>
        <v>340</v>
      </c>
      <c r="C5584">
        <f>Collected_Data!C5549</f>
        <v>1</v>
      </c>
      <c r="D5584">
        <f>IF(Collected_Data!D5549&lt;0, Collected_Data!D5549*-1,Collected_Data!D5549)</f>
        <v>669937</v>
      </c>
      <c r="E5584">
        <f>Collected_Data!E5549</f>
        <v>3127</v>
      </c>
    </row>
    <row r="5585" spans="1:5" x14ac:dyDescent="0.25">
      <c r="A5585">
        <f>Collected_Data!A5550</f>
        <v>66</v>
      </c>
      <c r="B5585">
        <f>Collected_Data!B5550</f>
        <v>341</v>
      </c>
      <c r="C5585">
        <f>Collected_Data!C5550</f>
        <v>1</v>
      </c>
      <c r="D5585">
        <f>IF(Collected_Data!D5550&lt;0, Collected_Data!D5550*-1,Collected_Data!D5550)</f>
        <v>357933</v>
      </c>
      <c r="E5585">
        <f>Collected_Data!E5550</f>
        <v>3137</v>
      </c>
    </row>
    <row r="5586" spans="1:5" x14ac:dyDescent="0.25">
      <c r="A5586">
        <f>Collected_Data!A5551</f>
        <v>66</v>
      </c>
      <c r="B5586">
        <f>Collected_Data!B5551</f>
        <v>342</v>
      </c>
      <c r="C5586">
        <f>Collected_Data!C5551</f>
        <v>1</v>
      </c>
      <c r="D5586">
        <f>IF(Collected_Data!D5551&lt;0, Collected_Data!D5551*-1,Collected_Data!D5551)</f>
        <v>40436</v>
      </c>
      <c r="E5586">
        <f>Collected_Data!E5551</f>
        <v>3147</v>
      </c>
    </row>
    <row r="5587" spans="1:5" x14ac:dyDescent="0.25">
      <c r="A5587">
        <f>Collected_Data!A5552</f>
        <v>66</v>
      </c>
      <c r="B5587">
        <f>Collected_Data!B5552</f>
        <v>343</v>
      </c>
      <c r="C5587">
        <f>Collected_Data!C5552</f>
        <v>1</v>
      </c>
      <c r="D5587">
        <f>IF(Collected_Data!D5552&lt;0, Collected_Data!D5552*-1,Collected_Data!D5552)</f>
        <v>18161</v>
      </c>
      <c r="E5587">
        <f>Collected_Data!E5552</f>
        <v>3158</v>
      </c>
    </row>
    <row r="5588" spans="1:5" x14ac:dyDescent="0.25">
      <c r="A5588">
        <f>Collected_Data!A5553</f>
        <v>66</v>
      </c>
      <c r="B5588">
        <f>Collected_Data!B5553</f>
        <v>344</v>
      </c>
      <c r="C5588">
        <f>Collected_Data!C5553</f>
        <v>1</v>
      </c>
      <c r="D5588">
        <f>IF(Collected_Data!D5553&lt;0, Collected_Data!D5553*-1,Collected_Data!D5553)</f>
        <v>315319</v>
      </c>
      <c r="E5588">
        <f>Collected_Data!E5553</f>
        <v>3168</v>
      </c>
    </row>
    <row r="5589" spans="1:5" x14ac:dyDescent="0.25">
      <c r="A5589">
        <f>Collected_Data!A5554</f>
        <v>66</v>
      </c>
      <c r="B5589">
        <f>Collected_Data!B5554</f>
        <v>345</v>
      </c>
      <c r="C5589">
        <f>Collected_Data!C5554</f>
        <v>1</v>
      </c>
      <c r="D5589">
        <f>IF(Collected_Data!D5554&lt;0, Collected_Data!D5554*-1,Collected_Data!D5554)</f>
        <v>444078</v>
      </c>
      <c r="E5589">
        <f>Collected_Data!E5554</f>
        <v>3179</v>
      </c>
    </row>
    <row r="5590" spans="1:5" x14ac:dyDescent="0.25">
      <c r="A5590">
        <f>Collected_Data!A5555</f>
        <v>66</v>
      </c>
      <c r="B5590">
        <f>Collected_Data!B5555</f>
        <v>346</v>
      </c>
      <c r="C5590">
        <f>Collected_Data!C5555</f>
        <v>1</v>
      </c>
      <c r="D5590">
        <f>IF(Collected_Data!D5555&lt;0, Collected_Data!D5555*-1,Collected_Data!D5555)</f>
        <v>136100</v>
      </c>
      <c r="E5590">
        <f>Collected_Data!E5555</f>
        <v>3191</v>
      </c>
    </row>
    <row r="5591" spans="1:5" x14ac:dyDescent="0.25">
      <c r="A5591">
        <f>Collected_Data!A5556</f>
        <v>66</v>
      </c>
      <c r="B5591">
        <f>Collected_Data!B5556</f>
        <v>347</v>
      </c>
      <c r="C5591">
        <f>Collected_Data!C5556</f>
        <v>1</v>
      </c>
      <c r="D5591">
        <f>IF(Collected_Data!D5556&lt;0, Collected_Data!D5556*-1,Collected_Data!D5556)</f>
        <v>157778</v>
      </c>
      <c r="E5591">
        <f>Collected_Data!E5556</f>
        <v>3204</v>
      </c>
    </row>
    <row r="5592" spans="1:5" x14ac:dyDescent="0.25">
      <c r="A5592">
        <f>Collected_Data!A5557</f>
        <v>66</v>
      </c>
      <c r="B5592">
        <f>Collected_Data!B5557</f>
        <v>348</v>
      </c>
      <c r="C5592">
        <f>Collected_Data!C5557</f>
        <v>1</v>
      </c>
      <c r="D5592">
        <f>IF(Collected_Data!D5557&lt;0, Collected_Data!D5557*-1,Collected_Data!D5557)</f>
        <v>178388</v>
      </c>
      <c r="E5592">
        <f>Collected_Data!E5557</f>
        <v>3214</v>
      </c>
    </row>
    <row r="5593" spans="1:5" x14ac:dyDescent="0.25">
      <c r="A5593">
        <f>Collected_Data!A5558</f>
        <v>66</v>
      </c>
      <c r="B5593">
        <f>Collected_Data!B5558</f>
        <v>349</v>
      </c>
      <c r="C5593">
        <f>Collected_Data!C5558</f>
        <v>1</v>
      </c>
      <c r="D5593">
        <f>IF(Collected_Data!D5558&lt;0, Collected_Data!D5558*-1,Collected_Data!D5558)</f>
        <v>444289</v>
      </c>
      <c r="E5593">
        <f>Collected_Data!E5558</f>
        <v>3226</v>
      </c>
    </row>
    <row r="5594" spans="1:5" x14ac:dyDescent="0.25">
      <c r="A5594">
        <f>Collected_Data!A5559</f>
        <v>66</v>
      </c>
      <c r="B5594">
        <f>Collected_Data!B5559</f>
        <v>350</v>
      </c>
      <c r="C5594">
        <f>Collected_Data!C5559</f>
        <v>1</v>
      </c>
      <c r="D5594">
        <f>IF(Collected_Data!D5559&lt;0, Collected_Data!D5559*-1,Collected_Data!D5559)</f>
        <v>374717</v>
      </c>
      <c r="E5594">
        <f>Collected_Data!E5559</f>
        <v>3239</v>
      </c>
    </row>
    <row r="5595" spans="1:5" x14ac:dyDescent="0.25">
      <c r="A5595">
        <f>Collected_Data!A5560</f>
        <v>66</v>
      </c>
      <c r="B5595">
        <f>Collected_Data!B5560</f>
        <v>351</v>
      </c>
      <c r="C5595">
        <f>Collected_Data!C5560</f>
        <v>1</v>
      </c>
      <c r="D5595">
        <f>IF(Collected_Data!D5560&lt;0, Collected_Data!D5560*-1,Collected_Data!D5560)</f>
        <v>447242</v>
      </c>
      <c r="E5595">
        <f>Collected_Data!E5560</f>
        <v>3252</v>
      </c>
    </row>
    <row r="5596" spans="1:5" x14ac:dyDescent="0.25">
      <c r="A5596">
        <f>Collected_Data!A5561</f>
        <v>66</v>
      </c>
      <c r="B5596">
        <f>Collected_Data!B5561</f>
        <v>352</v>
      </c>
      <c r="C5596">
        <f>Collected_Data!C5561</f>
        <v>1</v>
      </c>
      <c r="D5596">
        <f>IF(Collected_Data!D5561&lt;0, Collected_Data!D5561*-1,Collected_Data!D5561)</f>
        <v>712849</v>
      </c>
      <c r="E5596">
        <f>Collected_Data!E5561</f>
        <v>3266</v>
      </c>
    </row>
    <row r="5597" spans="1:5" x14ac:dyDescent="0.25">
      <c r="A5597">
        <f>Collected_Data!A5562</f>
        <v>66</v>
      </c>
      <c r="B5597">
        <f>Collected_Data!B5562</f>
        <v>353</v>
      </c>
      <c r="C5597">
        <f>Collected_Data!C5562</f>
        <v>1</v>
      </c>
      <c r="D5597">
        <f>IF(Collected_Data!D5562&lt;0, Collected_Data!D5562*-1,Collected_Data!D5562)</f>
        <v>637540</v>
      </c>
      <c r="E5597">
        <f>Collected_Data!E5562</f>
        <v>3279</v>
      </c>
    </row>
    <row r="5598" spans="1:5" x14ac:dyDescent="0.25">
      <c r="A5598">
        <f>Collected_Data!A5563</f>
        <v>66</v>
      </c>
      <c r="B5598">
        <f>Collected_Data!B5563</f>
        <v>354</v>
      </c>
      <c r="C5598">
        <f>Collected_Data!C5563</f>
        <v>1</v>
      </c>
      <c r="D5598">
        <f>IF(Collected_Data!D5563&lt;0, Collected_Data!D5563*-1,Collected_Data!D5563)</f>
        <v>931932</v>
      </c>
      <c r="E5598">
        <f>Collected_Data!E5563</f>
        <v>3293</v>
      </c>
    </row>
    <row r="5599" spans="1:5" x14ac:dyDescent="0.25">
      <c r="A5599">
        <f>Collected_Data!A5564</f>
        <v>66</v>
      </c>
      <c r="B5599">
        <f>Collected_Data!B5564</f>
        <v>355</v>
      </c>
      <c r="C5599">
        <f>Collected_Data!C5564</f>
        <v>1</v>
      </c>
      <c r="D5599">
        <f>IF(Collected_Data!D5564&lt;0, Collected_Data!D5564*-1,Collected_Data!D5564)</f>
        <v>483525</v>
      </c>
      <c r="E5599">
        <f>Collected_Data!E5564</f>
        <v>3304</v>
      </c>
    </row>
    <row r="5600" spans="1:5" x14ac:dyDescent="0.25">
      <c r="A5600">
        <f>Collected_Data!A5565</f>
        <v>66</v>
      </c>
      <c r="B5600">
        <f>Collected_Data!B5565</f>
        <v>356</v>
      </c>
      <c r="C5600">
        <f>Collected_Data!C5565</f>
        <v>1</v>
      </c>
      <c r="D5600">
        <f>IF(Collected_Data!D5565&lt;0, Collected_Data!D5565*-1,Collected_Data!D5565)</f>
        <v>148881</v>
      </c>
      <c r="E5600">
        <f>Collected_Data!E5565</f>
        <v>3311</v>
      </c>
    </row>
    <row r="5601" spans="1:5" x14ac:dyDescent="0.25">
      <c r="A5601">
        <f>Collected_Data!A5566</f>
        <v>66</v>
      </c>
      <c r="B5601">
        <f>Collected_Data!B5566</f>
        <v>357</v>
      </c>
      <c r="C5601">
        <f>Collected_Data!C5566</f>
        <v>1</v>
      </c>
      <c r="D5601">
        <f>IF(Collected_Data!D5566&lt;0, Collected_Data!D5566*-1,Collected_Data!D5566)</f>
        <v>116070</v>
      </c>
      <c r="E5601">
        <f>Collected_Data!E5566</f>
        <v>3319</v>
      </c>
    </row>
    <row r="5602" spans="1:5" x14ac:dyDescent="0.25">
      <c r="A5602">
        <f>Collected_Data!A5567</f>
        <v>66</v>
      </c>
      <c r="B5602">
        <f>Collected_Data!B5567</f>
        <v>358</v>
      </c>
      <c r="C5602">
        <f>Collected_Data!C5567</f>
        <v>1</v>
      </c>
      <c r="D5602">
        <f>IF(Collected_Data!D5567&lt;0, Collected_Data!D5567*-1,Collected_Data!D5567)</f>
        <v>593780</v>
      </c>
      <c r="E5602">
        <f>Collected_Data!E5567</f>
        <v>3327</v>
      </c>
    </row>
    <row r="5603" spans="1:5" x14ac:dyDescent="0.25">
      <c r="A5603">
        <f>Collected_Data!A5568</f>
        <v>66</v>
      </c>
      <c r="B5603">
        <f>Collected_Data!B5568</f>
        <v>359</v>
      </c>
      <c r="C5603">
        <f>Collected_Data!C5568</f>
        <v>1</v>
      </c>
      <c r="D5603">
        <f>IF(Collected_Data!D5568&lt;0, Collected_Data!D5568*-1,Collected_Data!D5568)</f>
        <v>246115</v>
      </c>
      <c r="E5603">
        <f>Collected_Data!E5568</f>
        <v>3333</v>
      </c>
    </row>
    <row r="5604" spans="1:5" x14ac:dyDescent="0.25">
      <c r="A5604">
        <f>Collected_Data!A5569</f>
        <v>66</v>
      </c>
      <c r="B5604">
        <f>Collected_Data!B5569</f>
        <v>360</v>
      </c>
      <c r="C5604">
        <f>Collected_Data!C5569</f>
        <v>1</v>
      </c>
      <c r="D5604">
        <f>IF(Collected_Data!D5569&lt;0, Collected_Data!D5569*-1,Collected_Data!D5569)</f>
        <v>30221</v>
      </c>
      <c r="E5604">
        <f>Collected_Data!E5569</f>
        <v>3340</v>
      </c>
    </row>
    <row r="5605" spans="1:5" x14ac:dyDescent="0.25">
      <c r="A5605">
        <f>Collected_Data!A5570</f>
        <v>66</v>
      </c>
      <c r="B5605">
        <f>Collected_Data!B5570</f>
        <v>361</v>
      </c>
      <c r="C5605">
        <f>Collected_Data!C5570</f>
        <v>1</v>
      </c>
      <c r="D5605">
        <f>IF(Collected_Data!D5570&lt;0, Collected_Data!D5570*-1,Collected_Data!D5570)</f>
        <v>562439</v>
      </c>
      <c r="E5605">
        <f>Collected_Data!E5570</f>
        <v>3348</v>
      </c>
    </row>
    <row r="5606" spans="1:5" x14ac:dyDescent="0.25">
      <c r="A5606">
        <f>Collected_Data!A5571</f>
        <v>66</v>
      </c>
      <c r="B5606">
        <f>Collected_Data!B5571</f>
        <v>362</v>
      </c>
      <c r="C5606">
        <f>Collected_Data!C5571</f>
        <v>1</v>
      </c>
      <c r="D5606">
        <f>IF(Collected_Data!D5571&lt;0, Collected_Data!D5571*-1,Collected_Data!D5571)</f>
        <v>345208</v>
      </c>
      <c r="E5606">
        <f>Collected_Data!E5571</f>
        <v>3357</v>
      </c>
    </row>
    <row r="5607" spans="1:5" x14ac:dyDescent="0.25">
      <c r="A5607">
        <f>Collected_Data!A5572</f>
        <v>66</v>
      </c>
      <c r="B5607">
        <f>Collected_Data!B5572</f>
        <v>363</v>
      </c>
      <c r="C5607">
        <f>Collected_Data!C5572</f>
        <v>1</v>
      </c>
      <c r="D5607">
        <f>IF(Collected_Data!D5572&lt;0, Collected_Data!D5572*-1,Collected_Data!D5572)</f>
        <v>264785</v>
      </c>
      <c r="E5607">
        <f>Collected_Data!E5572</f>
        <v>3365</v>
      </c>
    </row>
    <row r="5608" spans="1:5" x14ac:dyDescent="0.25">
      <c r="A5608">
        <f>Collected_Data!A5573</f>
        <v>66</v>
      </c>
      <c r="B5608">
        <f>Collected_Data!B5573</f>
        <v>364</v>
      </c>
      <c r="C5608">
        <f>Collected_Data!C5573</f>
        <v>1</v>
      </c>
      <c r="D5608">
        <f>IF(Collected_Data!D5573&lt;0, Collected_Data!D5573*-1,Collected_Data!D5573)</f>
        <v>448639</v>
      </c>
      <c r="E5608">
        <f>Collected_Data!E5573</f>
        <v>3374</v>
      </c>
    </row>
    <row r="5609" spans="1:5" x14ac:dyDescent="0.25">
      <c r="A5609">
        <f>Collected_Data!A5574</f>
        <v>66</v>
      </c>
      <c r="B5609">
        <f>Collected_Data!B5574</f>
        <v>365</v>
      </c>
      <c r="C5609">
        <f>Collected_Data!C5574</f>
        <v>1</v>
      </c>
      <c r="D5609">
        <f>IF(Collected_Data!D5574&lt;0, Collected_Data!D5574*-1,Collected_Data!D5574)</f>
        <v>669703</v>
      </c>
      <c r="E5609">
        <f>Collected_Data!E5574</f>
        <v>3383</v>
      </c>
    </row>
    <row r="5610" spans="1:5" x14ac:dyDescent="0.25">
      <c r="A5610">
        <f>Collected_Data!A5575</f>
        <v>66</v>
      </c>
      <c r="B5610">
        <f>Collected_Data!B5575</f>
        <v>366</v>
      </c>
      <c r="C5610">
        <f>Collected_Data!C5575</f>
        <v>1</v>
      </c>
      <c r="D5610">
        <f>IF(Collected_Data!D5575&lt;0, Collected_Data!D5575*-1,Collected_Data!D5575)</f>
        <v>675365</v>
      </c>
      <c r="E5610">
        <f>Collected_Data!E5575</f>
        <v>3394</v>
      </c>
    </row>
    <row r="5611" spans="1:5" x14ac:dyDescent="0.25">
      <c r="A5611">
        <f>Collected_Data!A5576</f>
        <v>66</v>
      </c>
      <c r="B5611">
        <f>Collected_Data!B5576</f>
        <v>367</v>
      </c>
      <c r="C5611">
        <f>Collected_Data!C5576</f>
        <v>1</v>
      </c>
      <c r="D5611">
        <f>IF(Collected_Data!D5576&lt;0, Collected_Data!D5576*-1,Collected_Data!D5576)</f>
        <v>915191</v>
      </c>
      <c r="E5611">
        <f>Collected_Data!E5576</f>
        <v>3409</v>
      </c>
    </row>
    <row r="5612" spans="1:5" x14ac:dyDescent="0.25">
      <c r="A5612">
        <f>Collected_Data!A5577</f>
        <v>66</v>
      </c>
      <c r="B5612">
        <f>Collected_Data!B5577</f>
        <v>368</v>
      </c>
      <c r="C5612">
        <f>Collected_Data!C5577</f>
        <v>1</v>
      </c>
      <c r="D5612">
        <f>IF(Collected_Data!D5577&lt;0, Collected_Data!D5577*-1,Collected_Data!D5577)</f>
        <v>517645</v>
      </c>
      <c r="E5612">
        <f>Collected_Data!E5577</f>
        <v>3420</v>
      </c>
    </row>
    <row r="5613" spans="1:5" x14ac:dyDescent="0.25">
      <c r="A5613">
        <f>Collected_Data!A5578</f>
        <v>66</v>
      </c>
      <c r="B5613">
        <f>Collected_Data!B5578</f>
        <v>369</v>
      </c>
      <c r="C5613">
        <f>Collected_Data!C5578</f>
        <v>1</v>
      </c>
      <c r="D5613">
        <f>IF(Collected_Data!D5578&lt;0, Collected_Data!D5578*-1,Collected_Data!D5578)</f>
        <v>622077</v>
      </c>
      <c r="E5613">
        <f>Collected_Data!E5578</f>
        <v>3430</v>
      </c>
    </row>
    <row r="5614" spans="1:5" x14ac:dyDescent="0.25">
      <c r="A5614">
        <f>Collected_Data!A5579</f>
        <v>66</v>
      </c>
      <c r="B5614">
        <f>Collected_Data!B5579</f>
        <v>370</v>
      </c>
      <c r="C5614">
        <f>Collected_Data!C5579</f>
        <v>1</v>
      </c>
      <c r="D5614">
        <f>IF(Collected_Data!D5579&lt;0, Collected_Data!D5579*-1,Collected_Data!D5579)</f>
        <v>547086</v>
      </c>
      <c r="E5614">
        <f>Collected_Data!E5579</f>
        <v>3441</v>
      </c>
    </row>
    <row r="5615" spans="1:5" x14ac:dyDescent="0.25">
      <c r="A5615">
        <f>Collected_Data!A5580</f>
        <v>66</v>
      </c>
      <c r="B5615">
        <f>Collected_Data!B5580</f>
        <v>371</v>
      </c>
      <c r="C5615">
        <f>Collected_Data!C5580</f>
        <v>1</v>
      </c>
      <c r="D5615">
        <f>IF(Collected_Data!D5580&lt;0, Collected_Data!D5580*-1,Collected_Data!D5580)</f>
        <v>551425</v>
      </c>
      <c r="E5615">
        <f>Collected_Data!E5580</f>
        <v>3452</v>
      </c>
    </row>
    <row r="5616" spans="1:5" x14ac:dyDescent="0.25">
      <c r="A5616">
        <f>Collected_Data!A5581</f>
        <v>66</v>
      </c>
      <c r="B5616">
        <f>Collected_Data!B5581</f>
        <v>372</v>
      </c>
      <c r="C5616">
        <f>Collected_Data!C5581</f>
        <v>1</v>
      </c>
      <c r="D5616">
        <f>IF(Collected_Data!D5581&lt;0, Collected_Data!D5581*-1,Collected_Data!D5581)</f>
        <v>391272</v>
      </c>
      <c r="E5616">
        <f>Collected_Data!E5581</f>
        <v>3464</v>
      </c>
    </row>
    <row r="5617" spans="1:5" x14ac:dyDescent="0.25">
      <c r="A5617">
        <f>Collected_Data!A5582</f>
        <v>66</v>
      </c>
      <c r="B5617">
        <f>Collected_Data!B5582</f>
        <v>373</v>
      </c>
      <c r="C5617">
        <f>Collected_Data!C5582</f>
        <v>1</v>
      </c>
      <c r="D5617">
        <f>IF(Collected_Data!D5582&lt;0, Collected_Data!D5582*-1,Collected_Data!D5582)</f>
        <v>287620</v>
      </c>
      <c r="E5617">
        <f>Collected_Data!E5582</f>
        <v>3476</v>
      </c>
    </row>
    <row r="5618" spans="1:5" x14ac:dyDescent="0.25">
      <c r="A5618">
        <f>Collected_Data!A5583</f>
        <v>66</v>
      </c>
      <c r="B5618">
        <f>Collected_Data!B5583</f>
        <v>374</v>
      </c>
      <c r="C5618">
        <f>Collected_Data!C5583</f>
        <v>1</v>
      </c>
      <c r="D5618">
        <f>IF(Collected_Data!D5583&lt;0, Collected_Data!D5583*-1,Collected_Data!D5583)</f>
        <v>284570</v>
      </c>
      <c r="E5618">
        <f>Collected_Data!E5583</f>
        <v>3489</v>
      </c>
    </row>
    <row r="5619" spans="1:5" x14ac:dyDescent="0.25">
      <c r="A5619">
        <f>Collected_Data!A5584</f>
        <v>66</v>
      </c>
      <c r="B5619">
        <f>Collected_Data!B5584</f>
        <v>375</v>
      </c>
      <c r="C5619">
        <f>Collected_Data!C5584</f>
        <v>1</v>
      </c>
      <c r="D5619">
        <f>IF(Collected_Data!D5584&lt;0, Collected_Data!D5584*-1,Collected_Data!D5584)</f>
        <v>125636</v>
      </c>
      <c r="E5619">
        <f>Collected_Data!E5584</f>
        <v>3500</v>
      </c>
    </row>
    <row r="5620" spans="1:5" x14ac:dyDescent="0.25">
      <c r="A5620">
        <f>Collected_Data!A5585</f>
        <v>66</v>
      </c>
      <c r="B5620">
        <f>Collected_Data!B5585</f>
        <v>376</v>
      </c>
      <c r="C5620">
        <f>Collected_Data!C5585</f>
        <v>1</v>
      </c>
      <c r="D5620">
        <f>IF(Collected_Data!D5585&lt;0, Collected_Data!D5585*-1,Collected_Data!D5585)</f>
        <v>8077</v>
      </c>
      <c r="E5620">
        <f>Collected_Data!E5585</f>
        <v>3512</v>
      </c>
    </row>
    <row r="5621" spans="1:5" x14ac:dyDescent="0.25">
      <c r="A5621">
        <f>Collected_Data!A5586</f>
        <v>66</v>
      </c>
      <c r="B5621">
        <f>Collected_Data!B5586</f>
        <v>377</v>
      </c>
      <c r="C5621">
        <f>Collected_Data!C5586</f>
        <v>1</v>
      </c>
      <c r="D5621">
        <f>IF(Collected_Data!D5586&lt;0, Collected_Data!D5586*-1,Collected_Data!D5586)</f>
        <v>210212</v>
      </c>
      <c r="E5621">
        <f>Collected_Data!E5586</f>
        <v>3522</v>
      </c>
    </row>
    <row r="5622" spans="1:5" x14ac:dyDescent="0.25">
      <c r="A5622">
        <f>Collected_Data!A5587</f>
        <v>66</v>
      </c>
      <c r="B5622">
        <f>Collected_Data!B5587</f>
        <v>378</v>
      </c>
      <c r="C5622">
        <f>Collected_Data!C5587</f>
        <v>1</v>
      </c>
      <c r="D5622">
        <f>IF(Collected_Data!D5587&lt;0, Collected_Data!D5587*-1,Collected_Data!D5587)</f>
        <v>340983</v>
      </c>
      <c r="E5622">
        <f>Collected_Data!E5587</f>
        <v>3533</v>
      </c>
    </row>
    <row r="5623" spans="1:5" x14ac:dyDescent="0.25">
      <c r="A5623">
        <f>Collected_Data!A5589</f>
        <v>67</v>
      </c>
      <c r="B5623">
        <f>Collected_Data!B5589</f>
        <v>300</v>
      </c>
      <c r="C5623">
        <f>Collected_Data!C5589</f>
        <v>1</v>
      </c>
      <c r="D5623">
        <f>IF(Collected_Data!D5589&lt;0, Collected_Data!D5589*-1,Collected_Data!D5589)</f>
        <v>199557</v>
      </c>
      <c r="E5623">
        <f>Collected_Data!E5589</f>
        <v>2753</v>
      </c>
    </row>
    <row r="5624" spans="1:5" x14ac:dyDescent="0.25">
      <c r="A5624">
        <f>Collected_Data!A5590</f>
        <v>67</v>
      </c>
      <c r="B5624">
        <f>Collected_Data!B5590</f>
        <v>301</v>
      </c>
      <c r="C5624">
        <f>Collected_Data!C5590</f>
        <v>1</v>
      </c>
      <c r="D5624">
        <f>IF(Collected_Data!D5590&lt;0, Collected_Data!D5590*-1,Collected_Data!D5590)</f>
        <v>790830</v>
      </c>
      <c r="E5624">
        <f>Collected_Data!E5590</f>
        <v>2759</v>
      </c>
    </row>
    <row r="5625" spans="1:5" x14ac:dyDescent="0.25">
      <c r="A5625">
        <f>Collected_Data!A5591</f>
        <v>67</v>
      </c>
      <c r="B5625">
        <f>Collected_Data!B5591</f>
        <v>302</v>
      </c>
      <c r="C5625">
        <f>Collected_Data!C5591</f>
        <v>1</v>
      </c>
      <c r="D5625">
        <f>IF(Collected_Data!D5591&lt;0, Collected_Data!D5591*-1,Collected_Data!D5591)</f>
        <v>926355</v>
      </c>
      <c r="E5625">
        <f>Collected_Data!E5591</f>
        <v>2766</v>
      </c>
    </row>
    <row r="5626" spans="1:5" x14ac:dyDescent="0.25">
      <c r="A5626">
        <f>Collected_Data!A5592</f>
        <v>67</v>
      </c>
      <c r="B5626">
        <f>Collected_Data!B5592</f>
        <v>303</v>
      </c>
      <c r="C5626">
        <f>Collected_Data!C5592</f>
        <v>1</v>
      </c>
      <c r="D5626">
        <f>IF(Collected_Data!D5592&lt;0, Collected_Data!D5592*-1,Collected_Data!D5592)</f>
        <v>6224</v>
      </c>
      <c r="E5626">
        <f>Collected_Data!E5592</f>
        <v>2775</v>
      </c>
    </row>
    <row r="5627" spans="1:5" x14ac:dyDescent="0.25">
      <c r="A5627">
        <f>Collected_Data!A5593</f>
        <v>67</v>
      </c>
      <c r="B5627">
        <f>Collected_Data!B5593</f>
        <v>304</v>
      </c>
      <c r="C5627">
        <f>Collected_Data!C5593</f>
        <v>1</v>
      </c>
      <c r="D5627">
        <f>IF(Collected_Data!D5593&lt;0, Collected_Data!D5593*-1,Collected_Data!D5593)</f>
        <v>81244</v>
      </c>
      <c r="E5627">
        <f>Collected_Data!E5593</f>
        <v>2785</v>
      </c>
    </row>
    <row r="5628" spans="1:5" x14ac:dyDescent="0.25">
      <c r="A5628">
        <f>Collected_Data!A5594</f>
        <v>67</v>
      </c>
      <c r="B5628">
        <f>Collected_Data!B5594</f>
        <v>305</v>
      </c>
      <c r="C5628">
        <f>Collected_Data!C5594</f>
        <v>1</v>
      </c>
      <c r="D5628">
        <f>IF(Collected_Data!D5594&lt;0, Collected_Data!D5594*-1,Collected_Data!D5594)</f>
        <v>274552</v>
      </c>
      <c r="E5628">
        <f>Collected_Data!E5594</f>
        <v>2795</v>
      </c>
    </row>
    <row r="5629" spans="1:5" x14ac:dyDescent="0.25">
      <c r="A5629">
        <f>Collected_Data!A5595</f>
        <v>67</v>
      </c>
      <c r="B5629">
        <f>Collected_Data!B5595</f>
        <v>306</v>
      </c>
      <c r="C5629">
        <f>Collected_Data!C5595</f>
        <v>1</v>
      </c>
      <c r="D5629">
        <f>IF(Collected_Data!D5595&lt;0, Collected_Data!D5595*-1,Collected_Data!D5595)</f>
        <v>30432</v>
      </c>
      <c r="E5629">
        <f>Collected_Data!E5595</f>
        <v>2806</v>
      </c>
    </row>
    <row r="5630" spans="1:5" x14ac:dyDescent="0.25">
      <c r="A5630">
        <f>Collected_Data!A5596</f>
        <v>67</v>
      </c>
      <c r="B5630">
        <f>Collected_Data!B5596</f>
        <v>307</v>
      </c>
      <c r="C5630">
        <f>Collected_Data!C5596</f>
        <v>1</v>
      </c>
      <c r="D5630">
        <f>IF(Collected_Data!D5596&lt;0, Collected_Data!D5596*-1,Collected_Data!D5596)</f>
        <v>423755</v>
      </c>
      <c r="E5630">
        <f>Collected_Data!E5596</f>
        <v>2817</v>
      </c>
    </row>
    <row r="5631" spans="1:5" x14ac:dyDescent="0.25">
      <c r="A5631">
        <f>Collected_Data!A5597</f>
        <v>67</v>
      </c>
      <c r="B5631">
        <f>Collected_Data!B5597</f>
        <v>308</v>
      </c>
      <c r="C5631">
        <f>Collected_Data!C5597</f>
        <v>1</v>
      </c>
      <c r="D5631">
        <f>IF(Collected_Data!D5597&lt;0, Collected_Data!D5597*-1,Collected_Data!D5597)</f>
        <v>290554</v>
      </c>
      <c r="E5631">
        <f>Collected_Data!E5597</f>
        <v>2829</v>
      </c>
    </row>
    <row r="5632" spans="1:5" x14ac:dyDescent="0.25">
      <c r="A5632">
        <f>Collected_Data!A5598</f>
        <v>67</v>
      </c>
      <c r="B5632">
        <f>Collected_Data!B5598</f>
        <v>309</v>
      </c>
      <c r="C5632">
        <f>Collected_Data!C5598</f>
        <v>1</v>
      </c>
      <c r="D5632">
        <f>IF(Collected_Data!D5598&lt;0, Collected_Data!D5598*-1,Collected_Data!D5598)</f>
        <v>172663</v>
      </c>
      <c r="E5632">
        <f>Collected_Data!E5598</f>
        <v>2839</v>
      </c>
    </row>
    <row r="5633" spans="1:5" x14ac:dyDescent="0.25">
      <c r="A5633">
        <f>Collected_Data!A5599</f>
        <v>67</v>
      </c>
      <c r="B5633">
        <f>Collected_Data!B5599</f>
        <v>310</v>
      </c>
      <c r="C5633">
        <f>Collected_Data!C5599</f>
        <v>1</v>
      </c>
      <c r="D5633">
        <f>IF(Collected_Data!D5599&lt;0, Collected_Data!D5599*-1,Collected_Data!D5599)</f>
        <v>26524</v>
      </c>
      <c r="E5633">
        <f>Collected_Data!E5599</f>
        <v>2850</v>
      </c>
    </row>
    <row r="5634" spans="1:5" x14ac:dyDescent="0.25">
      <c r="A5634">
        <f>Collected_Data!A5600</f>
        <v>67</v>
      </c>
      <c r="B5634">
        <f>Collected_Data!B5600</f>
        <v>311</v>
      </c>
      <c r="C5634">
        <f>Collected_Data!C5600</f>
        <v>1</v>
      </c>
      <c r="D5634">
        <f>IF(Collected_Data!D5600&lt;0, Collected_Data!D5600*-1,Collected_Data!D5600)</f>
        <v>160779</v>
      </c>
      <c r="E5634">
        <f>Collected_Data!E5600</f>
        <v>2859</v>
      </c>
    </row>
    <row r="5635" spans="1:5" x14ac:dyDescent="0.25">
      <c r="A5635">
        <f>Collected_Data!A5601</f>
        <v>67</v>
      </c>
      <c r="B5635">
        <f>Collected_Data!B5601</f>
        <v>312</v>
      </c>
      <c r="C5635">
        <f>Collected_Data!C5601</f>
        <v>1</v>
      </c>
      <c r="D5635">
        <f>IF(Collected_Data!D5601&lt;0, Collected_Data!D5601*-1,Collected_Data!D5601)</f>
        <v>409757</v>
      </c>
      <c r="E5635">
        <f>Collected_Data!E5601</f>
        <v>2871</v>
      </c>
    </row>
    <row r="5636" spans="1:5" x14ac:dyDescent="0.25">
      <c r="A5636">
        <f>Collected_Data!A5602</f>
        <v>67</v>
      </c>
      <c r="B5636">
        <f>Collected_Data!B5602</f>
        <v>313</v>
      </c>
      <c r="C5636">
        <f>Collected_Data!C5602</f>
        <v>1</v>
      </c>
      <c r="D5636">
        <f>IF(Collected_Data!D5602&lt;0, Collected_Data!D5602*-1,Collected_Data!D5602)</f>
        <v>306532</v>
      </c>
      <c r="E5636">
        <f>Collected_Data!E5602</f>
        <v>2884</v>
      </c>
    </row>
    <row r="5637" spans="1:5" x14ac:dyDescent="0.25">
      <c r="A5637">
        <f>Collected_Data!A5603</f>
        <v>67</v>
      </c>
      <c r="B5637">
        <f>Collected_Data!B5603</f>
        <v>314</v>
      </c>
      <c r="C5637">
        <f>Collected_Data!C5603</f>
        <v>1</v>
      </c>
      <c r="D5637">
        <f>IF(Collected_Data!D5603&lt;0, Collected_Data!D5603*-1,Collected_Data!D5603)</f>
        <v>679043</v>
      </c>
      <c r="E5637">
        <f>Collected_Data!E5603</f>
        <v>2898</v>
      </c>
    </row>
    <row r="5638" spans="1:5" x14ac:dyDescent="0.25">
      <c r="A5638">
        <f>Collected_Data!A5604</f>
        <v>67</v>
      </c>
      <c r="B5638">
        <f>Collected_Data!B5604</f>
        <v>315</v>
      </c>
      <c r="C5638">
        <f>Collected_Data!C5604</f>
        <v>1</v>
      </c>
      <c r="D5638">
        <f>IF(Collected_Data!D5604&lt;0, Collected_Data!D5604*-1,Collected_Data!D5604)</f>
        <v>767858</v>
      </c>
      <c r="E5638">
        <f>Collected_Data!E5604</f>
        <v>2910</v>
      </c>
    </row>
    <row r="5639" spans="1:5" x14ac:dyDescent="0.25">
      <c r="A5639">
        <f>Collected_Data!A5605</f>
        <v>67</v>
      </c>
      <c r="B5639">
        <f>Collected_Data!B5605</f>
        <v>316</v>
      </c>
      <c r="C5639">
        <f>Collected_Data!C5605</f>
        <v>1</v>
      </c>
      <c r="D5639">
        <f>IF(Collected_Data!D5605&lt;0, Collected_Data!D5605*-1,Collected_Data!D5605)</f>
        <v>141426</v>
      </c>
      <c r="E5639">
        <f>Collected_Data!E5605</f>
        <v>2921</v>
      </c>
    </row>
    <row r="5640" spans="1:5" x14ac:dyDescent="0.25">
      <c r="A5640">
        <f>Collected_Data!A5606</f>
        <v>67</v>
      </c>
      <c r="B5640">
        <f>Collected_Data!B5606</f>
        <v>317</v>
      </c>
      <c r="C5640">
        <f>Collected_Data!C5606</f>
        <v>1</v>
      </c>
      <c r="D5640">
        <f>IF(Collected_Data!D5606&lt;0, Collected_Data!D5606*-1,Collected_Data!D5606)</f>
        <v>250938</v>
      </c>
      <c r="E5640">
        <f>Collected_Data!E5606</f>
        <v>2931</v>
      </c>
    </row>
    <row r="5641" spans="1:5" x14ac:dyDescent="0.25">
      <c r="A5641">
        <f>Collected_Data!A5607</f>
        <v>67</v>
      </c>
      <c r="B5641">
        <f>Collected_Data!B5607</f>
        <v>318</v>
      </c>
      <c r="C5641">
        <f>Collected_Data!C5607</f>
        <v>1</v>
      </c>
      <c r="D5641">
        <f>IF(Collected_Data!D5607&lt;0, Collected_Data!D5607*-1,Collected_Data!D5607)</f>
        <v>36128</v>
      </c>
      <c r="E5641">
        <f>Collected_Data!E5607</f>
        <v>2943</v>
      </c>
    </row>
    <row r="5642" spans="1:5" x14ac:dyDescent="0.25">
      <c r="A5642">
        <f>Collected_Data!A5608</f>
        <v>67</v>
      </c>
      <c r="B5642">
        <f>Collected_Data!B5608</f>
        <v>319</v>
      </c>
      <c r="C5642">
        <f>Collected_Data!C5608</f>
        <v>1</v>
      </c>
      <c r="D5642">
        <f>IF(Collected_Data!D5608&lt;0, Collected_Data!D5608*-1,Collected_Data!D5608)</f>
        <v>88096</v>
      </c>
      <c r="E5642">
        <f>Collected_Data!E5608</f>
        <v>2953</v>
      </c>
    </row>
    <row r="5643" spans="1:5" x14ac:dyDescent="0.25">
      <c r="A5643">
        <f>Collected_Data!A5609</f>
        <v>67</v>
      </c>
      <c r="B5643">
        <f>Collected_Data!B5609</f>
        <v>320</v>
      </c>
      <c r="C5643">
        <f>Collected_Data!C5609</f>
        <v>1</v>
      </c>
      <c r="D5643">
        <f>IF(Collected_Data!D5609&lt;0, Collected_Data!D5609*-1,Collected_Data!D5609)</f>
        <v>527441</v>
      </c>
      <c r="E5643">
        <f>Collected_Data!E5609</f>
        <v>2963</v>
      </c>
    </row>
    <row r="5644" spans="1:5" x14ac:dyDescent="0.25">
      <c r="A5644">
        <f>Collected_Data!A5610</f>
        <v>67</v>
      </c>
      <c r="B5644">
        <f>Collected_Data!B5610</f>
        <v>321</v>
      </c>
      <c r="C5644">
        <f>Collected_Data!C5610</f>
        <v>1</v>
      </c>
      <c r="D5644">
        <f>IF(Collected_Data!D5610&lt;0, Collected_Data!D5610*-1,Collected_Data!D5610)</f>
        <v>344031</v>
      </c>
      <c r="E5644">
        <f>Collected_Data!E5610</f>
        <v>2967</v>
      </c>
    </row>
    <row r="5645" spans="1:5" x14ac:dyDescent="0.25">
      <c r="A5645">
        <f>Collected_Data!A5611</f>
        <v>67</v>
      </c>
      <c r="B5645">
        <f>Collected_Data!B5611</f>
        <v>322</v>
      </c>
      <c r="C5645">
        <f>Collected_Data!C5611</f>
        <v>1</v>
      </c>
      <c r="D5645">
        <f>IF(Collected_Data!D5611&lt;0, Collected_Data!D5611*-1,Collected_Data!D5611)</f>
        <v>103531</v>
      </c>
      <c r="E5645">
        <f>Collected_Data!E5611</f>
        <v>2974</v>
      </c>
    </row>
    <row r="5646" spans="1:5" x14ac:dyDescent="0.25">
      <c r="A5646">
        <f>Collected_Data!A5612</f>
        <v>67</v>
      </c>
      <c r="B5646">
        <f>Collected_Data!B5612</f>
        <v>323</v>
      </c>
      <c r="C5646">
        <f>Collected_Data!C5612</f>
        <v>1</v>
      </c>
      <c r="D5646">
        <f>IF(Collected_Data!D5612&lt;0, Collected_Data!D5612*-1,Collected_Data!D5612)</f>
        <v>164341</v>
      </c>
      <c r="E5646">
        <f>Collected_Data!E5612</f>
        <v>2980</v>
      </c>
    </row>
    <row r="5647" spans="1:5" x14ac:dyDescent="0.25">
      <c r="A5647">
        <f>Collected_Data!A5613</f>
        <v>67</v>
      </c>
      <c r="B5647">
        <f>Collected_Data!B5613</f>
        <v>324</v>
      </c>
      <c r="C5647">
        <f>Collected_Data!C5613</f>
        <v>1</v>
      </c>
      <c r="D5647">
        <f>IF(Collected_Data!D5613&lt;0, Collected_Data!D5613*-1,Collected_Data!D5613)</f>
        <v>64712</v>
      </c>
      <c r="E5647">
        <f>Collected_Data!E5613</f>
        <v>2987</v>
      </c>
    </row>
    <row r="5648" spans="1:5" x14ac:dyDescent="0.25">
      <c r="A5648">
        <f>Collected_Data!A5614</f>
        <v>67</v>
      </c>
      <c r="B5648">
        <f>Collected_Data!B5614</f>
        <v>325</v>
      </c>
      <c r="C5648">
        <f>Collected_Data!C5614</f>
        <v>1</v>
      </c>
      <c r="D5648">
        <f>IF(Collected_Data!D5614&lt;0, Collected_Data!D5614*-1,Collected_Data!D5614)</f>
        <v>331898</v>
      </c>
      <c r="E5648">
        <f>Collected_Data!E5614</f>
        <v>2997</v>
      </c>
    </row>
    <row r="5649" spans="1:5" x14ac:dyDescent="0.25">
      <c r="A5649">
        <f>Collected_Data!A5615</f>
        <v>67</v>
      </c>
      <c r="B5649">
        <f>Collected_Data!B5615</f>
        <v>326</v>
      </c>
      <c r="C5649">
        <f>Collected_Data!C5615</f>
        <v>1</v>
      </c>
      <c r="D5649">
        <f>IF(Collected_Data!D5615&lt;0, Collected_Data!D5615*-1,Collected_Data!D5615)</f>
        <v>41338</v>
      </c>
      <c r="E5649">
        <f>Collected_Data!E5615</f>
        <v>3008</v>
      </c>
    </row>
    <row r="5650" spans="1:5" x14ac:dyDescent="0.25">
      <c r="A5650">
        <f>Collected_Data!A5616</f>
        <v>67</v>
      </c>
      <c r="B5650">
        <f>Collected_Data!B5616</f>
        <v>327</v>
      </c>
      <c r="C5650">
        <f>Collected_Data!C5616</f>
        <v>1</v>
      </c>
      <c r="D5650">
        <f>IF(Collected_Data!D5616&lt;0, Collected_Data!D5616*-1,Collected_Data!D5616)</f>
        <v>255582</v>
      </c>
      <c r="E5650">
        <f>Collected_Data!E5616</f>
        <v>3015</v>
      </c>
    </row>
    <row r="5651" spans="1:5" x14ac:dyDescent="0.25">
      <c r="A5651">
        <f>Collected_Data!A5617</f>
        <v>67</v>
      </c>
      <c r="B5651">
        <f>Collected_Data!B5617</f>
        <v>328</v>
      </c>
      <c r="C5651">
        <f>Collected_Data!C5617</f>
        <v>1</v>
      </c>
      <c r="D5651">
        <f>IF(Collected_Data!D5617&lt;0, Collected_Data!D5617*-1,Collected_Data!D5617)</f>
        <v>81636</v>
      </c>
      <c r="E5651">
        <f>Collected_Data!E5617</f>
        <v>3023</v>
      </c>
    </row>
    <row r="5652" spans="1:5" x14ac:dyDescent="0.25">
      <c r="A5652">
        <f>Collected_Data!A5618</f>
        <v>67</v>
      </c>
      <c r="B5652">
        <f>Collected_Data!B5618</f>
        <v>329</v>
      </c>
      <c r="C5652">
        <f>Collected_Data!C5618</f>
        <v>1</v>
      </c>
      <c r="D5652">
        <f>IF(Collected_Data!D5618&lt;0, Collected_Data!D5618*-1,Collected_Data!D5618)</f>
        <v>132980</v>
      </c>
      <c r="E5652">
        <f>Collected_Data!E5618</f>
        <v>3029</v>
      </c>
    </row>
    <row r="5653" spans="1:5" x14ac:dyDescent="0.25">
      <c r="A5653">
        <f>Collected_Data!A5619</f>
        <v>67</v>
      </c>
      <c r="B5653">
        <f>Collected_Data!B5619</f>
        <v>330</v>
      </c>
      <c r="C5653">
        <f>Collected_Data!C5619</f>
        <v>1</v>
      </c>
      <c r="D5653">
        <f>IF(Collected_Data!D5619&lt;0, Collected_Data!D5619*-1,Collected_Data!D5619)</f>
        <v>373446</v>
      </c>
      <c r="E5653">
        <f>Collected_Data!E5619</f>
        <v>3036</v>
      </c>
    </row>
    <row r="5654" spans="1:5" x14ac:dyDescent="0.25">
      <c r="A5654">
        <f>Collected_Data!A5620</f>
        <v>67</v>
      </c>
      <c r="B5654">
        <f>Collected_Data!B5620</f>
        <v>331</v>
      </c>
      <c r="C5654">
        <f>Collected_Data!C5620</f>
        <v>1</v>
      </c>
      <c r="D5654">
        <f>IF(Collected_Data!D5620&lt;0, Collected_Data!D5620*-1,Collected_Data!D5620)</f>
        <v>79473</v>
      </c>
      <c r="E5654">
        <f>Collected_Data!E5620</f>
        <v>3045</v>
      </c>
    </row>
    <row r="5655" spans="1:5" x14ac:dyDescent="0.25">
      <c r="A5655">
        <f>Collected_Data!A5621</f>
        <v>67</v>
      </c>
      <c r="B5655">
        <f>Collected_Data!B5621</f>
        <v>332</v>
      </c>
      <c r="C5655">
        <f>Collected_Data!C5621</f>
        <v>1</v>
      </c>
      <c r="D5655">
        <f>IF(Collected_Data!D5621&lt;0, Collected_Data!D5621*-1,Collected_Data!D5621)</f>
        <v>94817</v>
      </c>
      <c r="E5655">
        <f>Collected_Data!E5621</f>
        <v>3055</v>
      </c>
    </row>
    <row r="5656" spans="1:5" x14ac:dyDescent="0.25">
      <c r="A5656">
        <f>Collected_Data!A5622</f>
        <v>67</v>
      </c>
      <c r="B5656">
        <f>Collected_Data!B5622</f>
        <v>333</v>
      </c>
      <c r="C5656">
        <f>Collected_Data!C5622</f>
        <v>1</v>
      </c>
      <c r="D5656">
        <f>IF(Collected_Data!D5622&lt;0, Collected_Data!D5622*-1,Collected_Data!D5622)</f>
        <v>474809</v>
      </c>
      <c r="E5656">
        <f>Collected_Data!E5622</f>
        <v>3065</v>
      </c>
    </row>
    <row r="5657" spans="1:5" x14ac:dyDescent="0.25">
      <c r="A5657">
        <f>Collected_Data!A5623</f>
        <v>67</v>
      </c>
      <c r="B5657">
        <f>Collected_Data!B5623</f>
        <v>334</v>
      </c>
      <c r="C5657">
        <f>Collected_Data!C5623</f>
        <v>1</v>
      </c>
      <c r="D5657">
        <f>IF(Collected_Data!D5623&lt;0, Collected_Data!D5623*-1,Collected_Data!D5623)</f>
        <v>607706</v>
      </c>
      <c r="E5657">
        <f>Collected_Data!E5623</f>
        <v>3071</v>
      </c>
    </row>
    <row r="5658" spans="1:5" x14ac:dyDescent="0.25">
      <c r="A5658">
        <f>Collected_Data!A5624</f>
        <v>67</v>
      </c>
      <c r="B5658">
        <f>Collected_Data!B5624</f>
        <v>335</v>
      </c>
      <c r="C5658">
        <f>Collected_Data!C5624</f>
        <v>1</v>
      </c>
      <c r="D5658">
        <f>IF(Collected_Data!D5624&lt;0, Collected_Data!D5624*-1,Collected_Data!D5624)</f>
        <v>768684</v>
      </c>
      <c r="E5658">
        <f>Collected_Data!E5624</f>
        <v>3080</v>
      </c>
    </row>
    <row r="5659" spans="1:5" x14ac:dyDescent="0.25">
      <c r="A5659">
        <f>Collected_Data!A5625</f>
        <v>67</v>
      </c>
      <c r="B5659">
        <f>Collected_Data!B5625</f>
        <v>336</v>
      </c>
      <c r="C5659">
        <f>Collected_Data!C5625</f>
        <v>1</v>
      </c>
      <c r="D5659">
        <f>IF(Collected_Data!D5625&lt;0, Collected_Data!D5625*-1,Collected_Data!D5625)</f>
        <v>327473</v>
      </c>
      <c r="E5659">
        <f>Collected_Data!E5625</f>
        <v>3090</v>
      </c>
    </row>
    <row r="5660" spans="1:5" x14ac:dyDescent="0.25">
      <c r="A5660">
        <f>Collected_Data!A5626</f>
        <v>67</v>
      </c>
      <c r="B5660">
        <f>Collected_Data!B5626</f>
        <v>337</v>
      </c>
      <c r="C5660">
        <f>Collected_Data!C5626</f>
        <v>1</v>
      </c>
      <c r="D5660">
        <f>IF(Collected_Data!D5626&lt;0, Collected_Data!D5626*-1,Collected_Data!D5626)</f>
        <v>226282</v>
      </c>
      <c r="E5660">
        <f>Collected_Data!E5626</f>
        <v>3100</v>
      </c>
    </row>
    <row r="5661" spans="1:5" x14ac:dyDescent="0.25">
      <c r="A5661">
        <f>Collected_Data!A5627</f>
        <v>67</v>
      </c>
      <c r="B5661">
        <f>Collected_Data!B5627</f>
        <v>338</v>
      </c>
      <c r="C5661">
        <f>Collected_Data!C5627</f>
        <v>1</v>
      </c>
      <c r="D5661">
        <f>IF(Collected_Data!D5627&lt;0, Collected_Data!D5627*-1,Collected_Data!D5627)</f>
        <v>325237</v>
      </c>
      <c r="E5661">
        <f>Collected_Data!E5627</f>
        <v>3108</v>
      </c>
    </row>
    <row r="5662" spans="1:5" x14ac:dyDescent="0.25">
      <c r="A5662">
        <f>Collected_Data!A5628</f>
        <v>67</v>
      </c>
      <c r="B5662">
        <f>Collected_Data!B5628</f>
        <v>339</v>
      </c>
      <c r="C5662">
        <f>Collected_Data!C5628</f>
        <v>1</v>
      </c>
      <c r="D5662">
        <f>IF(Collected_Data!D5628&lt;0, Collected_Data!D5628*-1,Collected_Data!D5628)</f>
        <v>163358</v>
      </c>
      <c r="E5662">
        <f>Collected_Data!E5628</f>
        <v>3120</v>
      </c>
    </row>
    <row r="5663" spans="1:5" x14ac:dyDescent="0.25">
      <c r="A5663">
        <f>Collected_Data!A5629</f>
        <v>67</v>
      </c>
      <c r="B5663">
        <f>Collected_Data!B5629</f>
        <v>340</v>
      </c>
      <c r="C5663">
        <f>Collected_Data!C5629</f>
        <v>1</v>
      </c>
      <c r="D5663">
        <f>IF(Collected_Data!D5629&lt;0, Collected_Data!D5629*-1,Collected_Data!D5629)</f>
        <v>283585</v>
      </c>
      <c r="E5663">
        <f>Collected_Data!E5629</f>
        <v>3130</v>
      </c>
    </row>
    <row r="5664" spans="1:5" x14ac:dyDescent="0.25">
      <c r="A5664">
        <f>Collected_Data!A5630</f>
        <v>67</v>
      </c>
      <c r="B5664">
        <f>Collected_Data!B5630</f>
        <v>341</v>
      </c>
      <c r="C5664">
        <f>Collected_Data!C5630</f>
        <v>1</v>
      </c>
      <c r="D5664">
        <f>IF(Collected_Data!D5630&lt;0, Collected_Data!D5630*-1,Collected_Data!D5630)</f>
        <v>536688</v>
      </c>
      <c r="E5664">
        <f>Collected_Data!E5630</f>
        <v>3140</v>
      </c>
    </row>
    <row r="5665" spans="1:5" x14ac:dyDescent="0.25">
      <c r="A5665">
        <f>Collected_Data!A5631</f>
        <v>67</v>
      </c>
      <c r="B5665">
        <f>Collected_Data!B5631</f>
        <v>342</v>
      </c>
      <c r="C5665">
        <f>Collected_Data!C5631</f>
        <v>1</v>
      </c>
      <c r="D5665">
        <f>IF(Collected_Data!D5631&lt;0, Collected_Data!D5631*-1,Collected_Data!D5631)</f>
        <v>614688</v>
      </c>
      <c r="E5665">
        <f>Collected_Data!E5631</f>
        <v>3151</v>
      </c>
    </row>
    <row r="5666" spans="1:5" x14ac:dyDescent="0.25">
      <c r="A5666">
        <f>Collected_Data!A5632</f>
        <v>67</v>
      </c>
      <c r="B5666">
        <f>Collected_Data!B5632</f>
        <v>343</v>
      </c>
      <c r="C5666">
        <f>Collected_Data!C5632</f>
        <v>1</v>
      </c>
      <c r="D5666">
        <f>IF(Collected_Data!D5632&lt;0, Collected_Data!D5632*-1,Collected_Data!D5632)</f>
        <v>261759</v>
      </c>
      <c r="E5666">
        <f>Collected_Data!E5632</f>
        <v>3161</v>
      </c>
    </row>
    <row r="5667" spans="1:5" x14ac:dyDescent="0.25">
      <c r="A5667">
        <f>Collected_Data!A5633</f>
        <v>67</v>
      </c>
      <c r="B5667">
        <f>Collected_Data!B5633</f>
        <v>344</v>
      </c>
      <c r="C5667">
        <f>Collected_Data!C5633</f>
        <v>1</v>
      </c>
      <c r="D5667">
        <f>IF(Collected_Data!D5633&lt;0, Collected_Data!D5633*-1,Collected_Data!D5633)</f>
        <v>391525</v>
      </c>
      <c r="E5667">
        <f>Collected_Data!E5633</f>
        <v>3172</v>
      </c>
    </row>
    <row r="5668" spans="1:5" x14ac:dyDescent="0.25">
      <c r="A5668">
        <f>Collected_Data!A5634</f>
        <v>67</v>
      </c>
      <c r="B5668">
        <f>Collected_Data!B5634</f>
        <v>345</v>
      </c>
      <c r="C5668">
        <f>Collected_Data!C5634</f>
        <v>1</v>
      </c>
      <c r="D5668">
        <f>IF(Collected_Data!D5634&lt;0, Collected_Data!D5634*-1,Collected_Data!D5634)</f>
        <v>195731</v>
      </c>
      <c r="E5668">
        <f>Collected_Data!E5634</f>
        <v>3184</v>
      </c>
    </row>
    <row r="5669" spans="1:5" x14ac:dyDescent="0.25">
      <c r="A5669">
        <f>Collected_Data!A5635</f>
        <v>67</v>
      </c>
      <c r="B5669">
        <f>Collected_Data!B5635</f>
        <v>346</v>
      </c>
      <c r="C5669">
        <f>Collected_Data!C5635</f>
        <v>1</v>
      </c>
      <c r="D5669">
        <f>IF(Collected_Data!D5635&lt;0, Collected_Data!D5635*-1,Collected_Data!D5635)</f>
        <v>374357</v>
      </c>
      <c r="E5669">
        <f>Collected_Data!E5635</f>
        <v>3197</v>
      </c>
    </row>
    <row r="5670" spans="1:5" x14ac:dyDescent="0.25">
      <c r="A5670">
        <f>Collected_Data!A5636</f>
        <v>67</v>
      </c>
      <c r="B5670">
        <f>Collected_Data!B5636</f>
        <v>347</v>
      </c>
      <c r="C5670">
        <f>Collected_Data!C5636</f>
        <v>1</v>
      </c>
      <c r="D5670">
        <f>IF(Collected_Data!D5636&lt;0, Collected_Data!D5636*-1,Collected_Data!D5636)</f>
        <v>498474</v>
      </c>
      <c r="E5670">
        <f>Collected_Data!E5636</f>
        <v>3207</v>
      </c>
    </row>
    <row r="5671" spans="1:5" x14ac:dyDescent="0.25">
      <c r="A5671">
        <f>Collected_Data!A5637</f>
        <v>67</v>
      </c>
      <c r="B5671">
        <f>Collected_Data!B5637</f>
        <v>348</v>
      </c>
      <c r="C5671">
        <f>Collected_Data!C5637</f>
        <v>1</v>
      </c>
      <c r="D5671">
        <f>IF(Collected_Data!D5637&lt;0, Collected_Data!D5637*-1,Collected_Data!D5637)</f>
        <v>660225</v>
      </c>
      <c r="E5671">
        <f>Collected_Data!E5637</f>
        <v>3219</v>
      </c>
    </row>
    <row r="5672" spans="1:5" x14ac:dyDescent="0.25">
      <c r="A5672">
        <f>Collected_Data!A5638</f>
        <v>67</v>
      </c>
      <c r="B5672">
        <f>Collected_Data!B5638</f>
        <v>349</v>
      </c>
      <c r="C5672">
        <f>Collected_Data!C5638</f>
        <v>1</v>
      </c>
      <c r="D5672">
        <f>IF(Collected_Data!D5638&lt;0, Collected_Data!D5638*-1,Collected_Data!D5638)</f>
        <v>225300</v>
      </c>
      <c r="E5672">
        <f>Collected_Data!E5638</f>
        <v>3232</v>
      </c>
    </row>
    <row r="5673" spans="1:5" x14ac:dyDescent="0.25">
      <c r="A5673">
        <f>Collected_Data!A5639</f>
        <v>67</v>
      </c>
      <c r="B5673">
        <f>Collected_Data!B5639</f>
        <v>350</v>
      </c>
      <c r="C5673">
        <f>Collected_Data!C5639</f>
        <v>1</v>
      </c>
      <c r="D5673">
        <f>IF(Collected_Data!D5639&lt;0, Collected_Data!D5639*-1,Collected_Data!D5639)</f>
        <v>112827</v>
      </c>
      <c r="E5673">
        <f>Collected_Data!E5639</f>
        <v>3245</v>
      </c>
    </row>
    <row r="5674" spans="1:5" x14ac:dyDescent="0.25">
      <c r="A5674">
        <f>Collected_Data!A5640</f>
        <v>67</v>
      </c>
      <c r="B5674">
        <f>Collected_Data!B5640</f>
        <v>351</v>
      </c>
      <c r="C5674">
        <f>Collected_Data!C5640</f>
        <v>1</v>
      </c>
      <c r="D5674">
        <f>IF(Collected_Data!D5640&lt;0, Collected_Data!D5640*-1,Collected_Data!D5640)</f>
        <v>526077</v>
      </c>
      <c r="E5674">
        <f>Collected_Data!E5640</f>
        <v>3259</v>
      </c>
    </row>
    <row r="5675" spans="1:5" x14ac:dyDescent="0.25">
      <c r="A5675">
        <f>Collected_Data!A5641</f>
        <v>67</v>
      </c>
      <c r="B5675">
        <f>Collected_Data!B5641</f>
        <v>352</v>
      </c>
      <c r="C5675">
        <f>Collected_Data!C5641</f>
        <v>1</v>
      </c>
      <c r="D5675">
        <f>IF(Collected_Data!D5641&lt;0, Collected_Data!D5641*-1,Collected_Data!D5641)</f>
        <v>720851</v>
      </c>
      <c r="E5675">
        <f>Collected_Data!E5641</f>
        <v>3272</v>
      </c>
    </row>
    <row r="5676" spans="1:5" x14ac:dyDescent="0.25">
      <c r="A5676">
        <f>Collected_Data!A5642</f>
        <v>67</v>
      </c>
      <c r="B5676">
        <f>Collected_Data!B5642</f>
        <v>353</v>
      </c>
      <c r="C5676">
        <f>Collected_Data!C5642</f>
        <v>1</v>
      </c>
      <c r="D5676">
        <f>IF(Collected_Data!D5642&lt;0, Collected_Data!D5642*-1,Collected_Data!D5642)</f>
        <v>345126</v>
      </c>
      <c r="E5676">
        <f>Collected_Data!E5642</f>
        <v>3286</v>
      </c>
    </row>
    <row r="5677" spans="1:5" x14ac:dyDescent="0.25">
      <c r="A5677">
        <f>Collected_Data!A5643</f>
        <v>67</v>
      </c>
      <c r="B5677">
        <f>Collected_Data!B5643</f>
        <v>354</v>
      </c>
      <c r="C5677">
        <f>Collected_Data!C5643</f>
        <v>1</v>
      </c>
      <c r="D5677">
        <f>IF(Collected_Data!D5643&lt;0, Collected_Data!D5643*-1,Collected_Data!D5643)</f>
        <v>23104</v>
      </c>
      <c r="E5677">
        <f>Collected_Data!E5643</f>
        <v>3297</v>
      </c>
    </row>
    <row r="5678" spans="1:5" x14ac:dyDescent="0.25">
      <c r="A5678">
        <f>Collected_Data!A5644</f>
        <v>67</v>
      </c>
      <c r="B5678">
        <f>Collected_Data!B5644</f>
        <v>355</v>
      </c>
      <c r="C5678">
        <f>Collected_Data!C5644</f>
        <v>1</v>
      </c>
      <c r="D5678">
        <f>IF(Collected_Data!D5644&lt;0, Collected_Data!D5644*-1,Collected_Data!D5644)</f>
        <v>20754</v>
      </c>
      <c r="E5678">
        <f>Collected_Data!E5644</f>
        <v>3304</v>
      </c>
    </row>
    <row r="5679" spans="1:5" x14ac:dyDescent="0.25">
      <c r="A5679">
        <f>Collected_Data!A5645</f>
        <v>67</v>
      </c>
      <c r="B5679">
        <f>Collected_Data!B5645</f>
        <v>356</v>
      </c>
      <c r="C5679">
        <f>Collected_Data!C5645</f>
        <v>1</v>
      </c>
      <c r="D5679">
        <f>IF(Collected_Data!D5645&lt;0, Collected_Data!D5645*-1,Collected_Data!D5645)</f>
        <v>492334</v>
      </c>
      <c r="E5679">
        <f>Collected_Data!E5645</f>
        <v>3312</v>
      </c>
    </row>
    <row r="5680" spans="1:5" x14ac:dyDescent="0.25">
      <c r="A5680">
        <f>Collected_Data!A5646</f>
        <v>67</v>
      </c>
      <c r="B5680">
        <f>Collected_Data!B5646</f>
        <v>357</v>
      </c>
      <c r="C5680">
        <f>Collected_Data!C5646</f>
        <v>1</v>
      </c>
      <c r="D5680">
        <f>IF(Collected_Data!D5646&lt;0, Collected_Data!D5646*-1,Collected_Data!D5646)</f>
        <v>267860</v>
      </c>
      <c r="E5680">
        <f>Collected_Data!E5646</f>
        <v>3320</v>
      </c>
    </row>
    <row r="5681" spans="1:5" x14ac:dyDescent="0.25">
      <c r="A5681">
        <f>Collected_Data!A5647</f>
        <v>67</v>
      </c>
      <c r="B5681">
        <f>Collected_Data!B5647</f>
        <v>358</v>
      </c>
      <c r="C5681">
        <f>Collected_Data!C5647</f>
        <v>1</v>
      </c>
      <c r="D5681">
        <f>IF(Collected_Data!D5647&lt;0, Collected_Data!D5647*-1,Collected_Data!D5647)</f>
        <v>44820</v>
      </c>
      <c r="E5681">
        <f>Collected_Data!E5647</f>
        <v>3326</v>
      </c>
    </row>
    <row r="5682" spans="1:5" x14ac:dyDescent="0.25">
      <c r="A5682">
        <f>Collected_Data!A5648</f>
        <v>67</v>
      </c>
      <c r="B5682">
        <f>Collected_Data!B5648</f>
        <v>359</v>
      </c>
      <c r="C5682">
        <f>Collected_Data!C5648</f>
        <v>1</v>
      </c>
      <c r="D5682">
        <f>IF(Collected_Data!D5648&lt;0, Collected_Data!D5648*-1,Collected_Data!D5648)</f>
        <v>585076</v>
      </c>
      <c r="E5682">
        <f>Collected_Data!E5648</f>
        <v>3333</v>
      </c>
    </row>
    <row r="5683" spans="1:5" x14ac:dyDescent="0.25">
      <c r="A5683">
        <f>Collected_Data!A5649</f>
        <v>67</v>
      </c>
      <c r="B5683">
        <f>Collected_Data!B5649</f>
        <v>360</v>
      </c>
      <c r="C5683">
        <f>Collected_Data!C5649</f>
        <v>1</v>
      </c>
      <c r="D5683">
        <f>IF(Collected_Data!D5649&lt;0, Collected_Data!D5649*-1,Collected_Data!D5649)</f>
        <v>447028</v>
      </c>
      <c r="E5683">
        <f>Collected_Data!E5649</f>
        <v>3341</v>
      </c>
    </row>
    <row r="5684" spans="1:5" x14ac:dyDescent="0.25">
      <c r="A5684">
        <f>Collected_Data!A5650</f>
        <v>67</v>
      </c>
      <c r="B5684">
        <f>Collected_Data!B5650</f>
        <v>361</v>
      </c>
      <c r="C5684">
        <f>Collected_Data!C5650</f>
        <v>1</v>
      </c>
      <c r="D5684">
        <f>IF(Collected_Data!D5650&lt;0, Collected_Data!D5650*-1,Collected_Data!D5650)</f>
        <v>346694</v>
      </c>
      <c r="E5684">
        <f>Collected_Data!E5650</f>
        <v>3350</v>
      </c>
    </row>
    <row r="5685" spans="1:5" x14ac:dyDescent="0.25">
      <c r="A5685">
        <f>Collected_Data!A5651</f>
        <v>67</v>
      </c>
      <c r="B5685">
        <f>Collected_Data!B5651</f>
        <v>362</v>
      </c>
      <c r="C5685">
        <f>Collected_Data!C5651</f>
        <v>1</v>
      </c>
      <c r="D5685">
        <f>IF(Collected_Data!D5651&lt;0, Collected_Data!D5651*-1,Collected_Data!D5651)</f>
        <v>463980</v>
      </c>
      <c r="E5685">
        <f>Collected_Data!E5651</f>
        <v>3358</v>
      </c>
    </row>
    <row r="5686" spans="1:5" x14ac:dyDescent="0.25">
      <c r="A5686">
        <f>Collected_Data!A5652</f>
        <v>67</v>
      </c>
      <c r="B5686">
        <f>Collected_Data!B5652</f>
        <v>363</v>
      </c>
      <c r="C5686">
        <f>Collected_Data!C5652</f>
        <v>1</v>
      </c>
      <c r="D5686">
        <f>IF(Collected_Data!D5652&lt;0, Collected_Data!D5652*-1,Collected_Data!D5652)</f>
        <v>484967</v>
      </c>
      <c r="E5686">
        <f>Collected_Data!E5652</f>
        <v>3367</v>
      </c>
    </row>
    <row r="5687" spans="1:5" x14ac:dyDescent="0.25">
      <c r="A5687">
        <f>Collected_Data!A5653</f>
        <v>67</v>
      </c>
      <c r="B5687">
        <f>Collected_Data!B5653</f>
        <v>364</v>
      </c>
      <c r="C5687">
        <f>Collected_Data!C5653</f>
        <v>1</v>
      </c>
      <c r="D5687">
        <f>IF(Collected_Data!D5653&lt;0, Collected_Data!D5653*-1,Collected_Data!D5653)</f>
        <v>238203</v>
      </c>
      <c r="E5687">
        <f>Collected_Data!E5653</f>
        <v>3376</v>
      </c>
    </row>
    <row r="5688" spans="1:5" x14ac:dyDescent="0.25">
      <c r="A5688">
        <f>Collected_Data!A5654</f>
        <v>67</v>
      </c>
      <c r="B5688">
        <f>Collected_Data!B5654</f>
        <v>365</v>
      </c>
      <c r="C5688">
        <f>Collected_Data!C5654</f>
        <v>1</v>
      </c>
      <c r="D5688">
        <f>IF(Collected_Data!D5654&lt;0, Collected_Data!D5654*-1,Collected_Data!D5654)</f>
        <v>65414</v>
      </c>
      <c r="E5688">
        <f>Collected_Data!E5654</f>
        <v>3387</v>
      </c>
    </row>
    <row r="5689" spans="1:5" x14ac:dyDescent="0.25">
      <c r="A5689">
        <f>Collected_Data!A5655</f>
        <v>67</v>
      </c>
      <c r="B5689">
        <f>Collected_Data!B5655</f>
        <v>366</v>
      </c>
      <c r="C5689">
        <f>Collected_Data!C5655</f>
        <v>1</v>
      </c>
      <c r="D5689">
        <f>IF(Collected_Data!D5655&lt;0, Collected_Data!D5655*-1,Collected_Data!D5655)</f>
        <v>693642</v>
      </c>
      <c r="E5689">
        <f>Collected_Data!E5655</f>
        <v>3402</v>
      </c>
    </row>
    <row r="5690" spans="1:5" x14ac:dyDescent="0.25">
      <c r="A5690">
        <f>Collected_Data!A5656</f>
        <v>67</v>
      </c>
      <c r="B5690">
        <f>Collected_Data!B5656</f>
        <v>367</v>
      </c>
      <c r="C5690">
        <f>Collected_Data!C5656</f>
        <v>1</v>
      </c>
      <c r="D5690">
        <f>IF(Collected_Data!D5656&lt;0, Collected_Data!D5656*-1,Collected_Data!D5656)</f>
        <v>111130</v>
      </c>
      <c r="E5690">
        <f>Collected_Data!E5656</f>
        <v>3413</v>
      </c>
    </row>
    <row r="5691" spans="1:5" x14ac:dyDescent="0.25">
      <c r="A5691">
        <f>Collected_Data!A5657</f>
        <v>67</v>
      </c>
      <c r="B5691">
        <f>Collected_Data!B5657</f>
        <v>368</v>
      </c>
      <c r="C5691">
        <f>Collected_Data!C5657</f>
        <v>1</v>
      </c>
      <c r="D5691">
        <f>IF(Collected_Data!D5657&lt;0, Collected_Data!D5657*-1,Collected_Data!D5657)</f>
        <v>246029</v>
      </c>
      <c r="E5691">
        <f>Collected_Data!E5657</f>
        <v>3423</v>
      </c>
    </row>
    <row r="5692" spans="1:5" x14ac:dyDescent="0.25">
      <c r="A5692">
        <f>Collected_Data!A5658</f>
        <v>67</v>
      </c>
      <c r="B5692">
        <f>Collected_Data!B5658</f>
        <v>369</v>
      </c>
      <c r="C5692">
        <f>Collected_Data!C5658</f>
        <v>1</v>
      </c>
      <c r="D5692">
        <f>IF(Collected_Data!D5658&lt;0, Collected_Data!D5658*-1,Collected_Data!D5658)</f>
        <v>31896</v>
      </c>
      <c r="E5692">
        <f>Collected_Data!E5658</f>
        <v>3434</v>
      </c>
    </row>
    <row r="5693" spans="1:5" x14ac:dyDescent="0.25">
      <c r="A5693">
        <f>Collected_Data!A5659</f>
        <v>67</v>
      </c>
      <c r="B5693">
        <f>Collected_Data!B5659</f>
        <v>370</v>
      </c>
      <c r="C5693">
        <f>Collected_Data!C5659</f>
        <v>1</v>
      </c>
      <c r="D5693">
        <f>IF(Collected_Data!D5659&lt;0, Collected_Data!D5659*-1,Collected_Data!D5659)</f>
        <v>230332</v>
      </c>
      <c r="E5693">
        <f>Collected_Data!E5659</f>
        <v>3445</v>
      </c>
    </row>
    <row r="5694" spans="1:5" x14ac:dyDescent="0.25">
      <c r="A5694">
        <f>Collected_Data!A5660</f>
        <v>67</v>
      </c>
      <c r="B5694">
        <f>Collected_Data!B5660</f>
        <v>371</v>
      </c>
      <c r="C5694">
        <f>Collected_Data!C5660</f>
        <v>1</v>
      </c>
      <c r="D5694">
        <f>IF(Collected_Data!D5660&lt;0, Collected_Data!D5660*-1,Collected_Data!D5660)</f>
        <v>272088</v>
      </c>
      <c r="E5694">
        <f>Collected_Data!E5660</f>
        <v>3457</v>
      </c>
    </row>
    <row r="5695" spans="1:5" x14ac:dyDescent="0.25">
      <c r="A5695">
        <f>Collected_Data!A5661</f>
        <v>67</v>
      </c>
      <c r="B5695">
        <f>Collected_Data!B5661</f>
        <v>372</v>
      </c>
      <c r="C5695">
        <f>Collected_Data!C5661</f>
        <v>1</v>
      </c>
      <c r="D5695">
        <f>IF(Collected_Data!D5661&lt;0, Collected_Data!D5661*-1,Collected_Data!D5661)</f>
        <v>445285</v>
      </c>
      <c r="E5695">
        <f>Collected_Data!E5661</f>
        <v>3469</v>
      </c>
    </row>
    <row r="5696" spans="1:5" x14ac:dyDescent="0.25">
      <c r="A5696">
        <f>Collected_Data!A5662</f>
        <v>67</v>
      </c>
      <c r="B5696">
        <f>Collected_Data!B5662</f>
        <v>373</v>
      </c>
      <c r="C5696">
        <f>Collected_Data!C5662</f>
        <v>1</v>
      </c>
      <c r="D5696">
        <f>IF(Collected_Data!D5662&lt;0, Collected_Data!D5662*-1,Collected_Data!D5662)</f>
        <v>551900</v>
      </c>
      <c r="E5696">
        <f>Collected_Data!E5662</f>
        <v>3482</v>
      </c>
    </row>
    <row r="5697" spans="1:5" x14ac:dyDescent="0.25">
      <c r="A5697">
        <f>Collected_Data!A5663</f>
        <v>67</v>
      </c>
      <c r="B5697">
        <f>Collected_Data!B5663</f>
        <v>374</v>
      </c>
      <c r="C5697">
        <f>Collected_Data!C5663</f>
        <v>1</v>
      </c>
      <c r="D5697">
        <f>IF(Collected_Data!D5663&lt;0, Collected_Data!D5663*-1,Collected_Data!D5663)</f>
        <v>159924</v>
      </c>
      <c r="E5697">
        <f>Collected_Data!E5663</f>
        <v>3493</v>
      </c>
    </row>
    <row r="5698" spans="1:5" x14ac:dyDescent="0.25">
      <c r="A5698">
        <f>Collected_Data!A5664</f>
        <v>67</v>
      </c>
      <c r="B5698">
        <f>Collected_Data!B5664</f>
        <v>375</v>
      </c>
      <c r="C5698">
        <f>Collected_Data!C5664</f>
        <v>1</v>
      </c>
      <c r="D5698">
        <f>IF(Collected_Data!D5664&lt;0, Collected_Data!D5664*-1,Collected_Data!D5664)</f>
        <v>464454</v>
      </c>
      <c r="E5698">
        <f>Collected_Data!E5664</f>
        <v>3505</v>
      </c>
    </row>
    <row r="5699" spans="1:5" x14ac:dyDescent="0.25">
      <c r="A5699">
        <f>Collected_Data!A5665</f>
        <v>67</v>
      </c>
      <c r="B5699">
        <f>Collected_Data!B5665</f>
        <v>376</v>
      </c>
      <c r="C5699">
        <f>Collected_Data!C5665</f>
        <v>1</v>
      </c>
      <c r="D5699">
        <f>IF(Collected_Data!D5665&lt;0, Collected_Data!D5665*-1,Collected_Data!D5665)</f>
        <v>74834</v>
      </c>
      <c r="E5699">
        <f>Collected_Data!E5665</f>
        <v>3515</v>
      </c>
    </row>
    <row r="5700" spans="1:5" x14ac:dyDescent="0.25">
      <c r="A5700">
        <f>Collected_Data!A5666</f>
        <v>67</v>
      </c>
      <c r="B5700">
        <f>Collected_Data!B5666</f>
        <v>377</v>
      </c>
      <c r="C5700">
        <f>Collected_Data!C5666</f>
        <v>1</v>
      </c>
      <c r="D5700">
        <f>IF(Collected_Data!D5666&lt;0, Collected_Data!D5666*-1,Collected_Data!D5666)</f>
        <v>380215</v>
      </c>
      <c r="E5700">
        <f>Collected_Data!E5666</f>
        <v>3526</v>
      </c>
    </row>
    <row r="5701" spans="1:5" x14ac:dyDescent="0.25">
      <c r="A5701">
        <f>Collected_Data!A5668</f>
        <v>68</v>
      </c>
      <c r="B5701">
        <f>Collected_Data!B5668</f>
        <v>300</v>
      </c>
      <c r="C5701">
        <f>Collected_Data!C5668</f>
        <v>1</v>
      </c>
      <c r="D5701">
        <f>IF(Collected_Data!D5668&lt;0, Collected_Data!D5668*-1,Collected_Data!D5668)</f>
        <v>90073</v>
      </c>
      <c r="E5701">
        <f>Collected_Data!E5668</f>
        <v>2750</v>
      </c>
    </row>
    <row r="5702" spans="1:5" x14ac:dyDescent="0.25">
      <c r="A5702">
        <f>Collected_Data!A5669</f>
        <v>68</v>
      </c>
      <c r="B5702">
        <f>Collected_Data!B5669</f>
        <v>301</v>
      </c>
      <c r="C5702">
        <f>Collected_Data!C5669</f>
        <v>1</v>
      </c>
      <c r="D5702">
        <f>IF(Collected_Data!D5669&lt;0, Collected_Data!D5669*-1,Collected_Data!D5669)</f>
        <v>367255</v>
      </c>
      <c r="E5702">
        <f>Collected_Data!E5669</f>
        <v>2757</v>
      </c>
    </row>
    <row r="5703" spans="1:5" x14ac:dyDescent="0.25">
      <c r="A5703">
        <f>Collected_Data!A5670</f>
        <v>68</v>
      </c>
      <c r="B5703">
        <f>Collected_Data!B5670</f>
        <v>302</v>
      </c>
      <c r="C5703">
        <f>Collected_Data!C5670</f>
        <v>1</v>
      </c>
      <c r="D5703">
        <f>IF(Collected_Data!D5670&lt;0, Collected_Data!D5670*-1,Collected_Data!D5670)</f>
        <v>509903</v>
      </c>
      <c r="E5703">
        <f>Collected_Data!E5670</f>
        <v>2766</v>
      </c>
    </row>
    <row r="5704" spans="1:5" x14ac:dyDescent="0.25">
      <c r="A5704">
        <f>Collected_Data!A5671</f>
        <v>68</v>
      </c>
      <c r="B5704">
        <f>Collected_Data!B5671</f>
        <v>303</v>
      </c>
      <c r="C5704">
        <f>Collected_Data!C5671</f>
        <v>1</v>
      </c>
      <c r="D5704">
        <f>IF(Collected_Data!D5671&lt;0, Collected_Data!D5671*-1,Collected_Data!D5671)</f>
        <v>458482</v>
      </c>
      <c r="E5704">
        <f>Collected_Data!E5671</f>
        <v>2776</v>
      </c>
    </row>
    <row r="5705" spans="1:5" x14ac:dyDescent="0.25">
      <c r="A5705">
        <f>Collected_Data!A5672</f>
        <v>68</v>
      </c>
      <c r="B5705">
        <f>Collected_Data!B5672</f>
        <v>304</v>
      </c>
      <c r="C5705">
        <f>Collected_Data!C5672</f>
        <v>1</v>
      </c>
      <c r="D5705">
        <f>IF(Collected_Data!D5672&lt;0, Collected_Data!D5672*-1,Collected_Data!D5672)</f>
        <v>63241</v>
      </c>
      <c r="E5705">
        <f>Collected_Data!E5672</f>
        <v>2786</v>
      </c>
    </row>
    <row r="5706" spans="1:5" x14ac:dyDescent="0.25">
      <c r="A5706">
        <f>Collected_Data!A5673</f>
        <v>68</v>
      </c>
      <c r="B5706">
        <f>Collected_Data!B5673</f>
        <v>305</v>
      </c>
      <c r="C5706">
        <f>Collected_Data!C5673</f>
        <v>1</v>
      </c>
      <c r="D5706">
        <f>IF(Collected_Data!D5673&lt;0, Collected_Data!D5673*-1,Collected_Data!D5673)</f>
        <v>513170</v>
      </c>
      <c r="E5706">
        <f>Collected_Data!E5673</f>
        <v>2797</v>
      </c>
    </row>
    <row r="5707" spans="1:5" x14ac:dyDescent="0.25">
      <c r="A5707">
        <f>Collected_Data!A5674</f>
        <v>68</v>
      </c>
      <c r="B5707">
        <f>Collected_Data!B5674</f>
        <v>306</v>
      </c>
      <c r="C5707">
        <f>Collected_Data!C5674</f>
        <v>1</v>
      </c>
      <c r="D5707">
        <f>IF(Collected_Data!D5674&lt;0, Collected_Data!D5674*-1,Collected_Data!D5674)</f>
        <v>21793</v>
      </c>
      <c r="E5707">
        <f>Collected_Data!E5674</f>
        <v>2808</v>
      </c>
    </row>
    <row r="5708" spans="1:5" x14ac:dyDescent="0.25">
      <c r="A5708">
        <f>Collected_Data!A5675</f>
        <v>68</v>
      </c>
      <c r="B5708">
        <f>Collected_Data!B5675</f>
        <v>307</v>
      </c>
      <c r="C5708">
        <f>Collected_Data!C5675</f>
        <v>1</v>
      </c>
      <c r="D5708">
        <f>IF(Collected_Data!D5675&lt;0, Collected_Data!D5675*-1,Collected_Data!D5675)</f>
        <v>592308</v>
      </c>
      <c r="E5708">
        <f>Collected_Data!E5675</f>
        <v>2820</v>
      </c>
    </row>
    <row r="5709" spans="1:5" x14ac:dyDescent="0.25">
      <c r="A5709">
        <f>Collected_Data!A5676</f>
        <v>68</v>
      </c>
      <c r="B5709">
        <f>Collected_Data!B5676</f>
        <v>308</v>
      </c>
      <c r="C5709">
        <f>Collected_Data!C5676</f>
        <v>1</v>
      </c>
      <c r="D5709">
        <f>IF(Collected_Data!D5676&lt;0, Collected_Data!D5676*-1,Collected_Data!D5676)</f>
        <v>146364</v>
      </c>
      <c r="E5709">
        <f>Collected_Data!E5676</f>
        <v>2830</v>
      </c>
    </row>
    <row r="5710" spans="1:5" x14ac:dyDescent="0.25">
      <c r="A5710">
        <f>Collected_Data!A5677</f>
        <v>68</v>
      </c>
      <c r="B5710">
        <f>Collected_Data!B5677</f>
        <v>309</v>
      </c>
      <c r="C5710">
        <f>Collected_Data!C5677</f>
        <v>1</v>
      </c>
      <c r="D5710">
        <f>IF(Collected_Data!D5677&lt;0, Collected_Data!D5677*-1,Collected_Data!D5677)</f>
        <v>171393</v>
      </c>
      <c r="E5710">
        <f>Collected_Data!E5677</f>
        <v>2841</v>
      </c>
    </row>
    <row r="5711" spans="1:5" x14ac:dyDescent="0.25">
      <c r="A5711">
        <f>Collected_Data!A5678</f>
        <v>68</v>
      </c>
      <c r="B5711">
        <f>Collected_Data!B5678</f>
        <v>310</v>
      </c>
      <c r="C5711">
        <f>Collected_Data!C5678</f>
        <v>1</v>
      </c>
      <c r="D5711">
        <f>IF(Collected_Data!D5678&lt;0, Collected_Data!D5678*-1,Collected_Data!D5678)</f>
        <v>844348</v>
      </c>
      <c r="E5711">
        <f>Collected_Data!E5678</f>
        <v>2850</v>
      </c>
    </row>
    <row r="5712" spans="1:5" x14ac:dyDescent="0.25">
      <c r="A5712">
        <f>Collected_Data!A5679</f>
        <v>68</v>
      </c>
      <c r="B5712">
        <f>Collected_Data!B5679</f>
        <v>311</v>
      </c>
      <c r="C5712">
        <f>Collected_Data!C5679</f>
        <v>1</v>
      </c>
      <c r="D5712">
        <f>IF(Collected_Data!D5679&lt;0, Collected_Data!D5679*-1,Collected_Data!D5679)</f>
        <v>246963</v>
      </c>
      <c r="E5712">
        <f>Collected_Data!E5679</f>
        <v>2862</v>
      </c>
    </row>
    <row r="5713" spans="1:5" x14ac:dyDescent="0.25">
      <c r="A5713">
        <f>Collected_Data!A5680</f>
        <v>68</v>
      </c>
      <c r="B5713">
        <f>Collected_Data!B5680</f>
        <v>312</v>
      </c>
      <c r="C5713">
        <f>Collected_Data!C5680</f>
        <v>1</v>
      </c>
      <c r="D5713">
        <f>IF(Collected_Data!D5680&lt;0, Collected_Data!D5680*-1,Collected_Data!D5680)</f>
        <v>317121</v>
      </c>
      <c r="E5713">
        <f>Collected_Data!E5680</f>
        <v>2875</v>
      </c>
    </row>
    <row r="5714" spans="1:5" x14ac:dyDescent="0.25">
      <c r="A5714">
        <f>Collected_Data!A5681</f>
        <v>68</v>
      </c>
      <c r="B5714">
        <f>Collected_Data!B5681</f>
        <v>313</v>
      </c>
      <c r="C5714">
        <f>Collected_Data!C5681</f>
        <v>1</v>
      </c>
      <c r="D5714">
        <f>IF(Collected_Data!D5681&lt;0, Collected_Data!D5681*-1,Collected_Data!D5681)</f>
        <v>94943</v>
      </c>
      <c r="E5714">
        <f>Collected_Data!E5681</f>
        <v>2889</v>
      </c>
    </row>
    <row r="5715" spans="1:5" x14ac:dyDescent="0.25">
      <c r="A5715">
        <f>Collected_Data!A5682</f>
        <v>68</v>
      </c>
      <c r="B5715">
        <f>Collected_Data!B5682</f>
        <v>314</v>
      </c>
      <c r="C5715">
        <f>Collected_Data!C5682</f>
        <v>1</v>
      </c>
      <c r="D5715">
        <f>IF(Collected_Data!D5682&lt;0, Collected_Data!D5682*-1,Collected_Data!D5682)</f>
        <v>110201</v>
      </c>
      <c r="E5715">
        <f>Collected_Data!E5682</f>
        <v>2901</v>
      </c>
    </row>
    <row r="5716" spans="1:5" x14ac:dyDescent="0.25">
      <c r="A5716">
        <f>Collected_Data!A5683</f>
        <v>68</v>
      </c>
      <c r="B5716">
        <f>Collected_Data!B5683</f>
        <v>315</v>
      </c>
      <c r="C5716">
        <f>Collected_Data!C5683</f>
        <v>1</v>
      </c>
      <c r="D5716">
        <f>IF(Collected_Data!D5683&lt;0, Collected_Data!D5683*-1,Collected_Data!D5683)</f>
        <v>258866</v>
      </c>
      <c r="E5716">
        <f>Collected_Data!E5683</f>
        <v>2912</v>
      </c>
    </row>
    <row r="5717" spans="1:5" x14ac:dyDescent="0.25">
      <c r="A5717">
        <f>Collected_Data!A5684</f>
        <v>68</v>
      </c>
      <c r="B5717">
        <f>Collected_Data!B5684</f>
        <v>316</v>
      </c>
      <c r="C5717">
        <f>Collected_Data!C5684</f>
        <v>1</v>
      </c>
      <c r="D5717">
        <f>IF(Collected_Data!D5684&lt;0, Collected_Data!D5684*-1,Collected_Data!D5684)</f>
        <v>315575</v>
      </c>
      <c r="E5717">
        <f>Collected_Data!E5684</f>
        <v>2922</v>
      </c>
    </row>
    <row r="5718" spans="1:5" x14ac:dyDescent="0.25">
      <c r="A5718">
        <f>Collected_Data!A5685</f>
        <v>68</v>
      </c>
      <c r="B5718">
        <f>Collected_Data!B5685</f>
        <v>317</v>
      </c>
      <c r="C5718">
        <f>Collected_Data!C5685</f>
        <v>1</v>
      </c>
      <c r="D5718">
        <f>IF(Collected_Data!D5685&lt;0, Collected_Data!D5685*-1,Collected_Data!D5685)</f>
        <v>873269</v>
      </c>
      <c r="E5718">
        <f>Collected_Data!E5685</f>
        <v>2934</v>
      </c>
    </row>
    <row r="5719" spans="1:5" x14ac:dyDescent="0.25">
      <c r="A5719">
        <f>Collected_Data!A5686</f>
        <v>68</v>
      </c>
      <c r="B5719">
        <f>Collected_Data!B5686</f>
        <v>318</v>
      </c>
      <c r="C5719">
        <f>Collected_Data!C5686</f>
        <v>1</v>
      </c>
      <c r="D5719">
        <f>IF(Collected_Data!D5686&lt;0, Collected_Data!D5686*-1,Collected_Data!D5686)</f>
        <v>808143</v>
      </c>
      <c r="E5719">
        <f>Collected_Data!E5686</f>
        <v>2944</v>
      </c>
    </row>
    <row r="5720" spans="1:5" x14ac:dyDescent="0.25">
      <c r="A5720">
        <f>Collected_Data!A5687</f>
        <v>68</v>
      </c>
      <c r="B5720">
        <f>Collected_Data!B5687</f>
        <v>319</v>
      </c>
      <c r="C5720">
        <f>Collected_Data!C5687</f>
        <v>1</v>
      </c>
      <c r="D5720">
        <f>IF(Collected_Data!D5687&lt;0, Collected_Data!D5687*-1,Collected_Data!D5687)</f>
        <v>821942</v>
      </c>
      <c r="E5720">
        <f>Collected_Data!E5687</f>
        <v>2954</v>
      </c>
    </row>
    <row r="5721" spans="1:5" x14ac:dyDescent="0.25">
      <c r="A5721">
        <f>Collected_Data!A5688</f>
        <v>68</v>
      </c>
      <c r="B5721">
        <f>Collected_Data!B5688</f>
        <v>320</v>
      </c>
      <c r="C5721">
        <f>Collected_Data!C5688</f>
        <v>1</v>
      </c>
      <c r="D5721">
        <f>IF(Collected_Data!D5688&lt;0, Collected_Data!D5688*-1,Collected_Data!D5688)</f>
        <v>54878</v>
      </c>
      <c r="E5721">
        <f>Collected_Data!E5688</f>
        <v>2958</v>
      </c>
    </row>
    <row r="5722" spans="1:5" x14ac:dyDescent="0.25">
      <c r="A5722">
        <f>Collected_Data!A5689</f>
        <v>68</v>
      </c>
      <c r="B5722">
        <f>Collected_Data!B5689</f>
        <v>321</v>
      </c>
      <c r="C5722">
        <f>Collected_Data!C5689</f>
        <v>1</v>
      </c>
      <c r="D5722">
        <f>IF(Collected_Data!D5689&lt;0, Collected_Data!D5689*-1,Collected_Data!D5689)</f>
        <v>346889</v>
      </c>
      <c r="E5722">
        <f>Collected_Data!E5689</f>
        <v>2965</v>
      </c>
    </row>
    <row r="5723" spans="1:5" x14ac:dyDescent="0.25">
      <c r="A5723">
        <f>Collected_Data!A5690</f>
        <v>68</v>
      </c>
      <c r="B5723">
        <f>Collected_Data!B5690</f>
        <v>322</v>
      </c>
      <c r="C5723">
        <f>Collected_Data!C5690</f>
        <v>1</v>
      </c>
      <c r="D5723">
        <f>IF(Collected_Data!D5690&lt;0, Collected_Data!D5690*-1,Collected_Data!D5690)</f>
        <v>261859</v>
      </c>
      <c r="E5723">
        <f>Collected_Data!E5690</f>
        <v>2971</v>
      </c>
    </row>
    <row r="5724" spans="1:5" x14ac:dyDescent="0.25">
      <c r="A5724">
        <f>Collected_Data!A5691</f>
        <v>68</v>
      </c>
      <c r="B5724">
        <f>Collected_Data!B5691</f>
        <v>323</v>
      </c>
      <c r="C5724">
        <f>Collected_Data!C5691</f>
        <v>1</v>
      </c>
      <c r="D5724">
        <f>IF(Collected_Data!D5691&lt;0, Collected_Data!D5691*-1,Collected_Data!D5691)</f>
        <v>55528</v>
      </c>
      <c r="E5724">
        <f>Collected_Data!E5691</f>
        <v>2978</v>
      </c>
    </row>
    <row r="5725" spans="1:5" x14ac:dyDescent="0.25">
      <c r="A5725">
        <f>Collected_Data!A5692</f>
        <v>68</v>
      </c>
      <c r="B5725">
        <f>Collected_Data!B5692</f>
        <v>324</v>
      </c>
      <c r="C5725">
        <f>Collected_Data!C5692</f>
        <v>1</v>
      </c>
      <c r="D5725">
        <f>IF(Collected_Data!D5692&lt;0, Collected_Data!D5692*-1,Collected_Data!D5692)</f>
        <v>820781</v>
      </c>
      <c r="E5725">
        <f>Collected_Data!E5692</f>
        <v>2988</v>
      </c>
    </row>
    <row r="5726" spans="1:5" x14ac:dyDescent="0.25">
      <c r="A5726">
        <f>Collected_Data!A5693</f>
        <v>68</v>
      </c>
      <c r="B5726">
        <f>Collected_Data!B5693</f>
        <v>325</v>
      </c>
      <c r="C5726">
        <f>Collected_Data!C5693</f>
        <v>1</v>
      </c>
      <c r="D5726">
        <f>IF(Collected_Data!D5693&lt;0, Collected_Data!D5693*-1,Collected_Data!D5693)</f>
        <v>175575</v>
      </c>
      <c r="E5726">
        <f>Collected_Data!E5693</f>
        <v>2999</v>
      </c>
    </row>
    <row r="5727" spans="1:5" x14ac:dyDescent="0.25">
      <c r="A5727">
        <f>Collected_Data!A5694</f>
        <v>68</v>
      </c>
      <c r="B5727">
        <f>Collected_Data!B5694</f>
        <v>326</v>
      </c>
      <c r="C5727">
        <f>Collected_Data!C5694</f>
        <v>1</v>
      </c>
      <c r="D5727">
        <f>IF(Collected_Data!D5694&lt;0, Collected_Data!D5694*-1,Collected_Data!D5694)</f>
        <v>181534</v>
      </c>
      <c r="E5727">
        <f>Collected_Data!E5694</f>
        <v>3006</v>
      </c>
    </row>
    <row r="5728" spans="1:5" x14ac:dyDescent="0.25">
      <c r="A5728">
        <f>Collected_Data!A5695</f>
        <v>68</v>
      </c>
      <c r="B5728">
        <f>Collected_Data!B5695</f>
        <v>327</v>
      </c>
      <c r="C5728">
        <f>Collected_Data!C5695</f>
        <v>1</v>
      </c>
      <c r="D5728">
        <f>IF(Collected_Data!D5695&lt;0, Collected_Data!D5695*-1,Collected_Data!D5695)</f>
        <v>7743</v>
      </c>
      <c r="E5728">
        <f>Collected_Data!E5695</f>
        <v>3014</v>
      </c>
    </row>
    <row r="5729" spans="1:5" x14ac:dyDescent="0.25">
      <c r="A5729">
        <f>Collected_Data!A5696</f>
        <v>68</v>
      </c>
      <c r="B5729">
        <f>Collected_Data!B5696</f>
        <v>328</v>
      </c>
      <c r="C5729">
        <f>Collected_Data!C5696</f>
        <v>1</v>
      </c>
      <c r="D5729">
        <f>IF(Collected_Data!D5696&lt;0, Collected_Data!D5696*-1,Collected_Data!D5696)</f>
        <v>524681</v>
      </c>
      <c r="E5729">
        <f>Collected_Data!E5696</f>
        <v>3020</v>
      </c>
    </row>
    <row r="5730" spans="1:5" x14ac:dyDescent="0.25">
      <c r="A5730">
        <f>Collected_Data!A5697</f>
        <v>68</v>
      </c>
      <c r="B5730">
        <f>Collected_Data!B5697</f>
        <v>329</v>
      </c>
      <c r="C5730">
        <f>Collected_Data!C5697</f>
        <v>1</v>
      </c>
      <c r="D5730">
        <f>IF(Collected_Data!D5697&lt;0, Collected_Data!D5697*-1,Collected_Data!D5697)</f>
        <v>16923</v>
      </c>
      <c r="E5730">
        <f>Collected_Data!E5697</f>
        <v>3027</v>
      </c>
    </row>
    <row r="5731" spans="1:5" x14ac:dyDescent="0.25">
      <c r="A5731">
        <f>Collected_Data!A5698</f>
        <v>68</v>
      </c>
      <c r="B5731">
        <f>Collected_Data!B5698</f>
        <v>330</v>
      </c>
      <c r="C5731">
        <f>Collected_Data!C5698</f>
        <v>1</v>
      </c>
      <c r="D5731">
        <f>IF(Collected_Data!D5698&lt;0, Collected_Data!D5698*-1,Collected_Data!D5698)</f>
        <v>798810</v>
      </c>
      <c r="E5731">
        <f>Collected_Data!E5698</f>
        <v>3036</v>
      </c>
    </row>
    <row r="5732" spans="1:5" x14ac:dyDescent="0.25">
      <c r="A5732">
        <f>Collected_Data!A5699</f>
        <v>68</v>
      </c>
      <c r="B5732">
        <f>Collected_Data!B5699</f>
        <v>331</v>
      </c>
      <c r="C5732">
        <f>Collected_Data!C5699</f>
        <v>1</v>
      </c>
      <c r="D5732">
        <f>IF(Collected_Data!D5699&lt;0, Collected_Data!D5699*-1,Collected_Data!D5699)</f>
        <v>482620</v>
      </c>
      <c r="E5732">
        <f>Collected_Data!E5699</f>
        <v>3046</v>
      </c>
    </row>
    <row r="5733" spans="1:5" x14ac:dyDescent="0.25">
      <c r="A5733">
        <f>Collected_Data!A5700</f>
        <v>68</v>
      </c>
      <c r="B5733">
        <f>Collected_Data!B5700</f>
        <v>332</v>
      </c>
      <c r="C5733">
        <f>Collected_Data!C5700</f>
        <v>1</v>
      </c>
      <c r="D5733">
        <f>IF(Collected_Data!D5700&lt;0, Collected_Data!D5700*-1,Collected_Data!D5700)</f>
        <v>356483</v>
      </c>
      <c r="E5733">
        <f>Collected_Data!E5700</f>
        <v>3056</v>
      </c>
    </row>
    <row r="5734" spans="1:5" x14ac:dyDescent="0.25">
      <c r="A5734">
        <f>Collected_Data!A5701</f>
        <v>68</v>
      </c>
      <c r="B5734">
        <f>Collected_Data!B5701</f>
        <v>333</v>
      </c>
      <c r="C5734">
        <f>Collected_Data!C5701</f>
        <v>1</v>
      </c>
      <c r="D5734">
        <f>IF(Collected_Data!D5701&lt;0, Collected_Data!D5701*-1,Collected_Data!D5701)</f>
        <v>555289</v>
      </c>
      <c r="E5734">
        <f>Collected_Data!E5701</f>
        <v>3062</v>
      </c>
    </row>
    <row r="5735" spans="1:5" x14ac:dyDescent="0.25">
      <c r="A5735">
        <f>Collected_Data!A5702</f>
        <v>68</v>
      </c>
      <c r="B5735">
        <f>Collected_Data!B5702</f>
        <v>334</v>
      </c>
      <c r="C5735">
        <f>Collected_Data!C5702</f>
        <v>1</v>
      </c>
      <c r="D5735">
        <f>IF(Collected_Data!D5702&lt;0, Collected_Data!D5702*-1,Collected_Data!D5702)</f>
        <v>602030</v>
      </c>
      <c r="E5735">
        <f>Collected_Data!E5702</f>
        <v>3071</v>
      </c>
    </row>
    <row r="5736" spans="1:5" x14ac:dyDescent="0.25">
      <c r="A5736">
        <f>Collected_Data!A5703</f>
        <v>68</v>
      </c>
      <c r="B5736">
        <f>Collected_Data!B5703</f>
        <v>335</v>
      </c>
      <c r="C5736">
        <f>Collected_Data!C5703</f>
        <v>1</v>
      </c>
      <c r="D5736">
        <f>IF(Collected_Data!D5703&lt;0, Collected_Data!D5703*-1,Collected_Data!D5703)</f>
        <v>254508</v>
      </c>
      <c r="E5736">
        <f>Collected_Data!E5703</f>
        <v>3081</v>
      </c>
    </row>
    <row r="5737" spans="1:5" x14ac:dyDescent="0.25">
      <c r="A5737">
        <f>Collected_Data!A5704</f>
        <v>68</v>
      </c>
      <c r="B5737">
        <f>Collected_Data!B5704</f>
        <v>336</v>
      </c>
      <c r="C5737">
        <f>Collected_Data!C5704</f>
        <v>1</v>
      </c>
      <c r="D5737">
        <f>IF(Collected_Data!D5704&lt;0, Collected_Data!D5704*-1,Collected_Data!D5704)</f>
        <v>218766</v>
      </c>
      <c r="E5737">
        <f>Collected_Data!E5704</f>
        <v>3091</v>
      </c>
    </row>
    <row r="5738" spans="1:5" x14ac:dyDescent="0.25">
      <c r="A5738">
        <f>Collected_Data!A5705</f>
        <v>68</v>
      </c>
      <c r="B5738">
        <f>Collected_Data!B5705</f>
        <v>337</v>
      </c>
      <c r="C5738">
        <f>Collected_Data!C5705</f>
        <v>1</v>
      </c>
      <c r="D5738">
        <f>IF(Collected_Data!D5705&lt;0, Collected_Data!D5705*-1,Collected_Data!D5705)</f>
        <v>32669</v>
      </c>
      <c r="E5738">
        <f>Collected_Data!E5705</f>
        <v>3099</v>
      </c>
    </row>
    <row r="5739" spans="1:5" x14ac:dyDescent="0.25">
      <c r="A5739">
        <f>Collected_Data!A5706</f>
        <v>68</v>
      </c>
      <c r="B5739">
        <f>Collected_Data!B5706</f>
        <v>338</v>
      </c>
      <c r="C5739">
        <f>Collected_Data!C5706</f>
        <v>1</v>
      </c>
      <c r="D5739">
        <f>IF(Collected_Data!D5706&lt;0, Collected_Data!D5706*-1,Collected_Data!D5706)</f>
        <v>145487</v>
      </c>
      <c r="E5739">
        <f>Collected_Data!E5706</f>
        <v>3111</v>
      </c>
    </row>
    <row r="5740" spans="1:5" x14ac:dyDescent="0.25">
      <c r="A5740">
        <f>Collected_Data!A5707</f>
        <v>68</v>
      </c>
      <c r="B5740">
        <f>Collected_Data!B5707</f>
        <v>339</v>
      </c>
      <c r="C5740">
        <f>Collected_Data!C5707</f>
        <v>1</v>
      </c>
      <c r="D5740">
        <f>IF(Collected_Data!D5707&lt;0, Collected_Data!D5707*-1,Collected_Data!D5707)</f>
        <v>561299</v>
      </c>
      <c r="E5740">
        <f>Collected_Data!E5707</f>
        <v>3121</v>
      </c>
    </row>
    <row r="5741" spans="1:5" x14ac:dyDescent="0.25">
      <c r="A5741">
        <f>Collected_Data!A5708</f>
        <v>68</v>
      </c>
      <c r="B5741">
        <f>Collected_Data!B5708</f>
        <v>340</v>
      </c>
      <c r="C5741">
        <f>Collected_Data!C5708</f>
        <v>1</v>
      </c>
      <c r="D5741">
        <f>IF(Collected_Data!D5708&lt;0, Collected_Data!D5708*-1,Collected_Data!D5708)</f>
        <v>55251</v>
      </c>
      <c r="E5741">
        <f>Collected_Data!E5708</f>
        <v>3131</v>
      </c>
    </row>
    <row r="5742" spans="1:5" x14ac:dyDescent="0.25">
      <c r="A5742">
        <f>Collected_Data!A5709</f>
        <v>68</v>
      </c>
      <c r="B5742">
        <f>Collected_Data!B5709</f>
        <v>341</v>
      </c>
      <c r="C5742">
        <f>Collected_Data!C5709</f>
        <v>1</v>
      </c>
      <c r="D5742">
        <f>IF(Collected_Data!D5709&lt;0, Collected_Data!D5709*-1,Collected_Data!D5709)</f>
        <v>260469</v>
      </c>
      <c r="E5742">
        <f>Collected_Data!E5709</f>
        <v>3142</v>
      </c>
    </row>
    <row r="5743" spans="1:5" x14ac:dyDescent="0.25">
      <c r="A5743">
        <f>Collected_Data!A5710</f>
        <v>68</v>
      </c>
      <c r="B5743">
        <f>Collected_Data!B5710</f>
        <v>342</v>
      </c>
      <c r="C5743">
        <f>Collected_Data!C5710</f>
        <v>1</v>
      </c>
      <c r="D5743">
        <f>IF(Collected_Data!D5710&lt;0, Collected_Data!D5710*-1,Collected_Data!D5710)</f>
        <v>735680</v>
      </c>
      <c r="E5743">
        <f>Collected_Data!E5710</f>
        <v>3152</v>
      </c>
    </row>
    <row r="5744" spans="1:5" x14ac:dyDescent="0.25">
      <c r="A5744">
        <f>Collected_Data!A5711</f>
        <v>68</v>
      </c>
      <c r="B5744">
        <f>Collected_Data!B5711</f>
        <v>343</v>
      </c>
      <c r="C5744">
        <f>Collected_Data!C5711</f>
        <v>1</v>
      </c>
      <c r="D5744">
        <f>IF(Collected_Data!D5711&lt;0, Collected_Data!D5711*-1,Collected_Data!D5711)</f>
        <v>234766</v>
      </c>
      <c r="E5744">
        <f>Collected_Data!E5711</f>
        <v>3163</v>
      </c>
    </row>
    <row r="5745" spans="1:5" x14ac:dyDescent="0.25">
      <c r="A5745">
        <f>Collected_Data!A5712</f>
        <v>68</v>
      </c>
      <c r="B5745">
        <f>Collected_Data!B5712</f>
        <v>344</v>
      </c>
      <c r="C5745">
        <f>Collected_Data!C5712</f>
        <v>1</v>
      </c>
      <c r="D5745">
        <f>IF(Collected_Data!D5712&lt;0, Collected_Data!D5712*-1,Collected_Data!D5712)</f>
        <v>892794</v>
      </c>
      <c r="E5745">
        <f>Collected_Data!E5712</f>
        <v>3175</v>
      </c>
    </row>
    <row r="5746" spans="1:5" x14ac:dyDescent="0.25">
      <c r="A5746">
        <f>Collected_Data!A5713</f>
        <v>68</v>
      </c>
      <c r="B5746">
        <f>Collected_Data!B5713</f>
        <v>345</v>
      </c>
      <c r="C5746">
        <f>Collected_Data!C5713</f>
        <v>1</v>
      </c>
      <c r="D5746">
        <f>IF(Collected_Data!D5713&lt;0, Collected_Data!D5713*-1,Collected_Data!D5713)</f>
        <v>771806</v>
      </c>
      <c r="E5746">
        <f>Collected_Data!E5713</f>
        <v>3188</v>
      </c>
    </row>
    <row r="5747" spans="1:5" x14ac:dyDescent="0.25">
      <c r="A5747">
        <f>Collected_Data!A5714</f>
        <v>68</v>
      </c>
      <c r="B5747">
        <f>Collected_Data!B5714</f>
        <v>346</v>
      </c>
      <c r="C5747">
        <f>Collected_Data!C5714</f>
        <v>1</v>
      </c>
      <c r="D5747">
        <f>IF(Collected_Data!D5714&lt;0, Collected_Data!D5714*-1,Collected_Data!D5714)</f>
        <v>502815</v>
      </c>
      <c r="E5747">
        <f>Collected_Data!E5714</f>
        <v>3198</v>
      </c>
    </row>
    <row r="5748" spans="1:5" x14ac:dyDescent="0.25">
      <c r="A5748">
        <f>Collected_Data!A5715</f>
        <v>68</v>
      </c>
      <c r="B5748">
        <f>Collected_Data!B5715</f>
        <v>347</v>
      </c>
      <c r="C5748">
        <f>Collected_Data!C5715</f>
        <v>1</v>
      </c>
      <c r="D5748">
        <f>IF(Collected_Data!D5715&lt;0, Collected_Data!D5715*-1,Collected_Data!D5715)</f>
        <v>101968</v>
      </c>
      <c r="E5748">
        <f>Collected_Data!E5715</f>
        <v>3210</v>
      </c>
    </row>
    <row r="5749" spans="1:5" x14ac:dyDescent="0.25">
      <c r="A5749">
        <f>Collected_Data!A5716</f>
        <v>68</v>
      </c>
      <c r="B5749">
        <f>Collected_Data!B5716</f>
        <v>348</v>
      </c>
      <c r="C5749">
        <f>Collected_Data!C5716</f>
        <v>1</v>
      </c>
      <c r="D5749">
        <f>IF(Collected_Data!D5716&lt;0, Collected_Data!D5716*-1,Collected_Data!D5716)</f>
        <v>420136</v>
      </c>
      <c r="E5749">
        <f>Collected_Data!E5716</f>
        <v>3223</v>
      </c>
    </row>
    <row r="5750" spans="1:5" x14ac:dyDescent="0.25">
      <c r="A5750">
        <f>Collected_Data!A5717</f>
        <v>68</v>
      </c>
      <c r="B5750">
        <f>Collected_Data!B5717</f>
        <v>349</v>
      </c>
      <c r="C5750">
        <f>Collected_Data!C5717</f>
        <v>1</v>
      </c>
      <c r="D5750">
        <f>IF(Collected_Data!D5717&lt;0, Collected_Data!D5717*-1,Collected_Data!D5717)</f>
        <v>53482</v>
      </c>
      <c r="E5750">
        <f>Collected_Data!E5717</f>
        <v>3236</v>
      </c>
    </row>
    <row r="5751" spans="1:5" x14ac:dyDescent="0.25">
      <c r="A5751">
        <f>Collected_Data!A5718</f>
        <v>68</v>
      </c>
      <c r="B5751">
        <f>Collected_Data!B5718</f>
        <v>350</v>
      </c>
      <c r="C5751">
        <f>Collected_Data!C5718</f>
        <v>1</v>
      </c>
      <c r="D5751">
        <f>IF(Collected_Data!D5718&lt;0, Collected_Data!D5718*-1,Collected_Data!D5718)</f>
        <v>246521</v>
      </c>
      <c r="E5751">
        <f>Collected_Data!E5718</f>
        <v>3250</v>
      </c>
    </row>
    <row r="5752" spans="1:5" x14ac:dyDescent="0.25">
      <c r="A5752">
        <f>Collected_Data!A5719</f>
        <v>68</v>
      </c>
      <c r="B5752">
        <f>Collected_Data!B5719</f>
        <v>351</v>
      </c>
      <c r="C5752">
        <f>Collected_Data!C5719</f>
        <v>1</v>
      </c>
      <c r="D5752">
        <f>IF(Collected_Data!D5719&lt;0, Collected_Data!D5719*-1,Collected_Data!D5719)</f>
        <v>447662</v>
      </c>
      <c r="E5752">
        <f>Collected_Data!E5719</f>
        <v>3263</v>
      </c>
    </row>
    <row r="5753" spans="1:5" x14ac:dyDescent="0.25">
      <c r="A5753">
        <f>Collected_Data!A5720</f>
        <v>68</v>
      </c>
      <c r="B5753">
        <f>Collected_Data!B5720</f>
        <v>352</v>
      </c>
      <c r="C5753">
        <f>Collected_Data!C5720</f>
        <v>1</v>
      </c>
      <c r="D5753">
        <f>IF(Collected_Data!D5720&lt;0, Collected_Data!D5720*-1,Collected_Data!D5720)</f>
        <v>356040</v>
      </c>
      <c r="E5753">
        <f>Collected_Data!E5720</f>
        <v>3277</v>
      </c>
    </row>
    <row r="5754" spans="1:5" x14ac:dyDescent="0.25">
      <c r="A5754">
        <f>Collected_Data!A5721</f>
        <v>68</v>
      </c>
      <c r="B5754">
        <f>Collected_Data!B5721</f>
        <v>353</v>
      </c>
      <c r="C5754">
        <f>Collected_Data!C5721</f>
        <v>1</v>
      </c>
      <c r="D5754">
        <f>IF(Collected_Data!D5721&lt;0, Collected_Data!D5721*-1,Collected_Data!D5721)</f>
        <v>163350</v>
      </c>
      <c r="E5754">
        <f>Collected_Data!E5721</f>
        <v>3288</v>
      </c>
    </row>
    <row r="5755" spans="1:5" x14ac:dyDescent="0.25">
      <c r="A5755">
        <f>Collected_Data!A5722</f>
        <v>68</v>
      </c>
      <c r="B5755">
        <f>Collected_Data!B5722</f>
        <v>354</v>
      </c>
      <c r="C5755">
        <f>Collected_Data!C5722</f>
        <v>1</v>
      </c>
      <c r="D5755">
        <f>IF(Collected_Data!D5722&lt;0, Collected_Data!D5722*-1,Collected_Data!D5722)</f>
        <v>127209</v>
      </c>
      <c r="E5755">
        <f>Collected_Data!E5722</f>
        <v>3295</v>
      </c>
    </row>
    <row r="5756" spans="1:5" x14ac:dyDescent="0.25">
      <c r="A5756">
        <f>Collected_Data!A5723</f>
        <v>68</v>
      </c>
      <c r="B5756">
        <f>Collected_Data!B5723</f>
        <v>355</v>
      </c>
      <c r="C5756">
        <f>Collected_Data!C5723</f>
        <v>1</v>
      </c>
      <c r="D5756">
        <f>IF(Collected_Data!D5723&lt;0, Collected_Data!D5723*-1,Collected_Data!D5723)</f>
        <v>125372</v>
      </c>
      <c r="E5756">
        <f>Collected_Data!E5723</f>
        <v>3303</v>
      </c>
    </row>
    <row r="5757" spans="1:5" x14ac:dyDescent="0.25">
      <c r="A5757">
        <f>Collected_Data!A5724</f>
        <v>68</v>
      </c>
      <c r="B5757">
        <f>Collected_Data!B5724</f>
        <v>356</v>
      </c>
      <c r="C5757">
        <f>Collected_Data!C5724</f>
        <v>1</v>
      </c>
      <c r="D5757">
        <f>IF(Collected_Data!D5724&lt;0, Collected_Data!D5724*-1,Collected_Data!D5724)</f>
        <v>509906</v>
      </c>
      <c r="E5757">
        <f>Collected_Data!E5724</f>
        <v>3311</v>
      </c>
    </row>
    <row r="5758" spans="1:5" x14ac:dyDescent="0.25">
      <c r="A5758">
        <f>Collected_Data!A5725</f>
        <v>68</v>
      </c>
      <c r="B5758">
        <f>Collected_Data!B5725</f>
        <v>357</v>
      </c>
      <c r="C5758">
        <f>Collected_Data!C5725</f>
        <v>1</v>
      </c>
      <c r="D5758">
        <f>IF(Collected_Data!D5725&lt;0, Collected_Data!D5725*-1,Collected_Data!D5725)</f>
        <v>426888</v>
      </c>
      <c r="E5758">
        <f>Collected_Data!E5725</f>
        <v>3317</v>
      </c>
    </row>
    <row r="5759" spans="1:5" x14ac:dyDescent="0.25">
      <c r="A5759">
        <f>Collected_Data!A5726</f>
        <v>68</v>
      </c>
      <c r="B5759">
        <f>Collected_Data!B5726</f>
        <v>358</v>
      </c>
      <c r="C5759">
        <f>Collected_Data!C5726</f>
        <v>1</v>
      </c>
      <c r="D5759">
        <f>IF(Collected_Data!D5726&lt;0, Collected_Data!D5726*-1,Collected_Data!D5726)</f>
        <v>446279</v>
      </c>
      <c r="E5759">
        <f>Collected_Data!E5726</f>
        <v>3324</v>
      </c>
    </row>
    <row r="5760" spans="1:5" x14ac:dyDescent="0.25">
      <c r="A5760">
        <f>Collected_Data!A5727</f>
        <v>68</v>
      </c>
      <c r="B5760">
        <f>Collected_Data!B5727</f>
        <v>359</v>
      </c>
      <c r="C5760">
        <f>Collected_Data!C5727</f>
        <v>1</v>
      </c>
      <c r="D5760">
        <f>IF(Collected_Data!D5727&lt;0, Collected_Data!D5727*-1,Collected_Data!D5727)</f>
        <v>144759</v>
      </c>
      <c r="E5760">
        <f>Collected_Data!E5727</f>
        <v>3332</v>
      </c>
    </row>
    <row r="5761" spans="1:5" x14ac:dyDescent="0.25">
      <c r="A5761">
        <f>Collected_Data!A5728</f>
        <v>68</v>
      </c>
      <c r="B5761">
        <f>Collected_Data!B5728</f>
        <v>360</v>
      </c>
      <c r="C5761">
        <f>Collected_Data!C5728</f>
        <v>1</v>
      </c>
      <c r="D5761">
        <f>IF(Collected_Data!D5728&lt;0, Collected_Data!D5728*-1,Collected_Data!D5728)</f>
        <v>122519</v>
      </c>
      <c r="E5761">
        <f>Collected_Data!E5728</f>
        <v>3341</v>
      </c>
    </row>
    <row r="5762" spans="1:5" x14ac:dyDescent="0.25">
      <c r="A5762">
        <f>Collected_Data!A5729</f>
        <v>68</v>
      </c>
      <c r="B5762">
        <f>Collected_Data!B5729</f>
        <v>361</v>
      </c>
      <c r="C5762">
        <f>Collected_Data!C5729</f>
        <v>1</v>
      </c>
      <c r="D5762">
        <f>IF(Collected_Data!D5729&lt;0, Collected_Data!D5729*-1,Collected_Data!D5729)</f>
        <v>669895</v>
      </c>
      <c r="E5762">
        <f>Collected_Data!E5729</f>
        <v>3349</v>
      </c>
    </row>
    <row r="5763" spans="1:5" x14ac:dyDescent="0.25">
      <c r="A5763">
        <f>Collected_Data!A5730</f>
        <v>68</v>
      </c>
      <c r="B5763">
        <f>Collected_Data!B5730</f>
        <v>362</v>
      </c>
      <c r="C5763">
        <f>Collected_Data!C5730</f>
        <v>1</v>
      </c>
      <c r="D5763">
        <f>IF(Collected_Data!D5730&lt;0, Collected_Data!D5730*-1,Collected_Data!D5730)</f>
        <v>755396</v>
      </c>
      <c r="E5763">
        <f>Collected_Data!E5730</f>
        <v>3358</v>
      </c>
    </row>
    <row r="5764" spans="1:5" x14ac:dyDescent="0.25">
      <c r="A5764">
        <f>Collected_Data!A5731</f>
        <v>68</v>
      </c>
      <c r="B5764">
        <f>Collected_Data!B5731</f>
        <v>363</v>
      </c>
      <c r="C5764">
        <f>Collected_Data!C5731</f>
        <v>1</v>
      </c>
      <c r="D5764">
        <f>IF(Collected_Data!D5731&lt;0, Collected_Data!D5731*-1,Collected_Data!D5731)</f>
        <v>12807</v>
      </c>
      <c r="E5764">
        <f>Collected_Data!E5731</f>
        <v>3367</v>
      </c>
    </row>
    <row r="5765" spans="1:5" x14ac:dyDescent="0.25">
      <c r="A5765">
        <f>Collected_Data!A5732</f>
        <v>68</v>
      </c>
      <c r="B5765">
        <f>Collected_Data!B5732</f>
        <v>364</v>
      </c>
      <c r="C5765">
        <f>Collected_Data!C5732</f>
        <v>1</v>
      </c>
      <c r="D5765">
        <f>IF(Collected_Data!D5732&lt;0, Collected_Data!D5732*-1,Collected_Data!D5732)</f>
        <v>599290</v>
      </c>
      <c r="E5765">
        <f>Collected_Data!E5732</f>
        <v>3378</v>
      </c>
    </row>
    <row r="5766" spans="1:5" x14ac:dyDescent="0.25">
      <c r="A5766">
        <f>Collected_Data!A5733</f>
        <v>68</v>
      </c>
      <c r="B5766">
        <f>Collected_Data!B5733</f>
        <v>365</v>
      </c>
      <c r="C5766">
        <f>Collected_Data!C5733</f>
        <v>1</v>
      </c>
      <c r="D5766">
        <f>IF(Collected_Data!D5733&lt;0, Collected_Data!D5733*-1,Collected_Data!D5733)</f>
        <v>106683</v>
      </c>
      <c r="E5766">
        <f>Collected_Data!E5733</f>
        <v>3393</v>
      </c>
    </row>
    <row r="5767" spans="1:5" x14ac:dyDescent="0.25">
      <c r="A5767">
        <f>Collected_Data!A5734</f>
        <v>68</v>
      </c>
      <c r="B5767">
        <f>Collected_Data!B5734</f>
        <v>366</v>
      </c>
      <c r="C5767">
        <f>Collected_Data!C5734</f>
        <v>1</v>
      </c>
      <c r="D5767">
        <f>IF(Collected_Data!D5734&lt;0, Collected_Data!D5734*-1,Collected_Data!D5734)</f>
        <v>253314</v>
      </c>
      <c r="E5767">
        <f>Collected_Data!E5734</f>
        <v>3404</v>
      </c>
    </row>
    <row r="5768" spans="1:5" x14ac:dyDescent="0.25">
      <c r="A5768">
        <f>Collected_Data!A5735</f>
        <v>68</v>
      </c>
      <c r="B5768">
        <f>Collected_Data!B5735</f>
        <v>367</v>
      </c>
      <c r="C5768">
        <f>Collected_Data!C5735</f>
        <v>1</v>
      </c>
      <c r="D5768">
        <f>IF(Collected_Data!D5735&lt;0, Collected_Data!D5735*-1,Collected_Data!D5735)</f>
        <v>228553</v>
      </c>
      <c r="E5768">
        <f>Collected_Data!E5735</f>
        <v>3414</v>
      </c>
    </row>
    <row r="5769" spans="1:5" x14ac:dyDescent="0.25">
      <c r="A5769">
        <f>Collected_Data!A5736</f>
        <v>68</v>
      </c>
      <c r="B5769">
        <f>Collected_Data!B5736</f>
        <v>368</v>
      </c>
      <c r="C5769">
        <f>Collected_Data!C5736</f>
        <v>1</v>
      </c>
      <c r="D5769">
        <f>IF(Collected_Data!D5736&lt;0, Collected_Data!D5736*-1,Collected_Data!D5736)</f>
        <v>558877</v>
      </c>
      <c r="E5769">
        <f>Collected_Data!E5736</f>
        <v>3425</v>
      </c>
    </row>
    <row r="5770" spans="1:5" x14ac:dyDescent="0.25">
      <c r="A5770">
        <f>Collected_Data!A5737</f>
        <v>68</v>
      </c>
      <c r="B5770">
        <f>Collected_Data!B5737</f>
        <v>369</v>
      </c>
      <c r="C5770">
        <f>Collected_Data!C5737</f>
        <v>1</v>
      </c>
      <c r="D5770">
        <f>IF(Collected_Data!D5737&lt;0, Collected_Data!D5737*-1,Collected_Data!D5737)</f>
        <v>326078</v>
      </c>
      <c r="E5770">
        <f>Collected_Data!E5737</f>
        <v>3436</v>
      </c>
    </row>
    <row r="5771" spans="1:5" x14ac:dyDescent="0.25">
      <c r="A5771">
        <f>Collected_Data!A5738</f>
        <v>68</v>
      </c>
      <c r="B5771">
        <f>Collected_Data!B5738</f>
        <v>370</v>
      </c>
      <c r="C5771">
        <f>Collected_Data!C5738</f>
        <v>1</v>
      </c>
      <c r="D5771">
        <f>IF(Collected_Data!D5738&lt;0, Collected_Data!D5738*-1,Collected_Data!D5738)</f>
        <v>341435</v>
      </c>
      <c r="E5771">
        <f>Collected_Data!E5738</f>
        <v>3448</v>
      </c>
    </row>
    <row r="5772" spans="1:5" x14ac:dyDescent="0.25">
      <c r="A5772">
        <f>Collected_Data!A5739</f>
        <v>68</v>
      </c>
      <c r="B5772">
        <f>Collected_Data!B5739</f>
        <v>371</v>
      </c>
      <c r="C5772">
        <f>Collected_Data!C5739</f>
        <v>1</v>
      </c>
      <c r="D5772">
        <f>IF(Collected_Data!D5739&lt;0, Collected_Data!D5739*-1,Collected_Data!D5739)</f>
        <v>107143</v>
      </c>
      <c r="E5772">
        <f>Collected_Data!E5739</f>
        <v>3460</v>
      </c>
    </row>
    <row r="5773" spans="1:5" x14ac:dyDescent="0.25">
      <c r="A5773">
        <f>Collected_Data!A5740</f>
        <v>68</v>
      </c>
      <c r="B5773">
        <f>Collected_Data!B5740</f>
        <v>372</v>
      </c>
      <c r="C5773">
        <f>Collected_Data!C5740</f>
        <v>1</v>
      </c>
      <c r="D5773">
        <f>IF(Collected_Data!D5740&lt;0, Collected_Data!D5740*-1,Collected_Data!D5740)</f>
        <v>293751</v>
      </c>
      <c r="E5773">
        <f>Collected_Data!E5740</f>
        <v>3473</v>
      </c>
    </row>
    <row r="5774" spans="1:5" x14ac:dyDescent="0.25">
      <c r="A5774">
        <f>Collected_Data!A5741</f>
        <v>68</v>
      </c>
      <c r="B5774">
        <f>Collected_Data!B5741</f>
        <v>373</v>
      </c>
      <c r="C5774">
        <f>Collected_Data!C5741</f>
        <v>1</v>
      </c>
      <c r="D5774">
        <f>IF(Collected_Data!D5741&lt;0, Collected_Data!D5741*-1,Collected_Data!D5741)</f>
        <v>399094</v>
      </c>
      <c r="E5774">
        <f>Collected_Data!E5741</f>
        <v>3484</v>
      </c>
    </row>
    <row r="5775" spans="1:5" x14ac:dyDescent="0.25">
      <c r="A5775">
        <f>Collected_Data!A5742</f>
        <v>68</v>
      </c>
      <c r="B5775">
        <f>Collected_Data!B5742</f>
        <v>374</v>
      </c>
      <c r="C5775">
        <f>Collected_Data!C5742</f>
        <v>1</v>
      </c>
      <c r="D5775">
        <f>IF(Collected_Data!D5742&lt;0, Collected_Data!D5742*-1,Collected_Data!D5742)</f>
        <v>127130</v>
      </c>
      <c r="E5775">
        <f>Collected_Data!E5742</f>
        <v>3496</v>
      </c>
    </row>
    <row r="5776" spans="1:5" x14ac:dyDescent="0.25">
      <c r="A5776">
        <f>Collected_Data!A5743</f>
        <v>68</v>
      </c>
      <c r="B5776">
        <f>Collected_Data!B5743</f>
        <v>375</v>
      </c>
      <c r="C5776">
        <f>Collected_Data!C5743</f>
        <v>1</v>
      </c>
      <c r="D5776">
        <f>IF(Collected_Data!D5743&lt;0, Collected_Data!D5743*-1,Collected_Data!D5743)</f>
        <v>358714</v>
      </c>
      <c r="E5776">
        <f>Collected_Data!E5743</f>
        <v>3506</v>
      </c>
    </row>
    <row r="5777" spans="1:5" x14ac:dyDescent="0.25">
      <c r="A5777">
        <f>Collected_Data!A5744</f>
        <v>68</v>
      </c>
      <c r="B5777">
        <f>Collected_Data!B5744</f>
        <v>376</v>
      </c>
      <c r="C5777">
        <f>Collected_Data!C5744</f>
        <v>1</v>
      </c>
      <c r="D5777">
        <f>IF(Collected_Data!D5744&lt;0, Collected_Data!D5744*-1,Collected_Data!D5744)</f>
        <v>12542</v>
      </c>
      <c r="E5777">
        <f>Collected_Data!E5744</f>
        <v>3517</v>
      </c>
    </row>
    <row r="5778" spans="1:5" x14ac:dyDescent="0.25">
      <c r="A5778">
        <f>Collected_Data!A5746</f>
        <v>69</v>
      </c>
      <c r="B5778">
        <f>Collected_Data!B5746</f>
        <v>300</v>
      </c>
      <c r="C5778">
        <f>Collected_Data!C5746</f>
        <v>1</v>
      </c>
      <c r="D5778">
        <f>IF(Collected_Data!D5746&lt;0, Collected_Data!D5746*-1,Collected_Data!D5746)</f>
        <v>249580</v>
      </c>
      <c r="E5778">
        <f>Collected_Data!E5746</f>
        <v>2747</v>
      </c>
    </row>
    <row r="5779" spans="1:5" x14ac:dyDescent="0.25">
      <c r="A5779">
        <f>Collected_Data!A5747</f>
        <v>69</v>
      </c>
      <c r="B5779">
        <f>Collected_Data!B5747</f>
        <v>301</v>
      </c>
      <c r="C5779">
        <f>Collected_Data!C5747</f>
        <v>1</v>
      </c>
      <c r="D5779">
        <f>IF(Collected_Data!D5747&lt;0, Collected_Data!D5747*-1,Collected_Data!D5747)</f>
        <v>143786</v>
      </c>
      <c r="E5779">
        <f>Collected_Data!E5747</f>
        <v>2756</v>
      </c>
    </row>
    <row r="5780" spans="1:5" x14ac:dyDescent="0.25">
      <c r="A5780">
        <f>Collected_Data!A5748</f>
        <v>69</v>
      </c>
      <c r="B5780">
        <f>Collected_Data!B5748</f>
        <v>302</v>
      </c>
      <c r="C5780">
        <f>Collected_Data!C5748</f>
        <v>1</v>
      </c>
      <c r="D5780">
        <f>IF(Collected_Data!D5748&lt;0, Collected_Data!D5748*-1,Collected_Data!D5748)</f>
        <v>332655</v>
      </c>
      <c r="E5780">
        <f>Collected_Data!E5748</f>
        <v>2766</v>
      </c>
    </row>
    <row r="5781" spans="1:5" x14ac:dyDescent="0.25">
      <c r="A5781">
        <f>Collected_Data!A5749</f>
        <v>69</v>
      </c>
      <c r="B5781">
        <f>Collected_Data!B5749</f>
        <v>303</v>
      </c>
      <c r="C5781">
        <f>Collected_Data!C5749</f>
        <v>1</v>
      </c>
      <c r="D5781">
        <f>IF(Collected_Data!D5749&lt;0, Collected_Data!D5749*-1,Collected_Data!D5749)</f>
        <v>120702</v>
      </c>
      <c r="E5781">
        <f>Collected_Data!E5749</f>
        <v>2776</v>
      </c>
    </row>
    <row r="5782" spans="1:5" x14ac:dyDescent="0.25">
      <c r="A5782">
        <f>Collected_Data!A5750</f>
        <v>69</v>
      </c>
      <c r="B5782">
        <f>Collected_Data!B5750</f>
        <v>304</v>
      </c>
      <c r="C5782">
        <f>Collected_Data!C5750</f>
        <v>1</v>
      </c>
      <c r="D5782">
        <f>IF(Collected_Data!D5750&lt;0, Collected_Data!D5750*-1,Collected_Data!D5750)</f>
        <v>44973</v>
      </c>
      <c r="E5782">
        <f>Collected_Data!E5750</f>
        <v>2787</v>
      </c>
    </row>
    <row r="5783" spans="1:5" x14ac:dyDescent="0.25">
      <c r="A5783">
        <f>Collected_Data!A5751</f>
        <v>69</v>
      </c>
      <c r="B5783">
        <f>Collected_Data!B5751</f>
        <v>305</v>
      </c>
      <c r="C5783">
        <f>Collected_Data!C5751</f>
        <v>1</v>
      </c>
      <c r="D5783">
        <f>IF(Collected_Data!D5751&lt;0, Collected_Data!D5751*-1,Collected_Data!D5751)</f>
        <v>413454</v>
      </c>
      <c r="E5783">
        <f>Collected_Data!E5751</f>
        <v>2798</v>
      </c>
    </row>
    <row r="5784" spans="1:5" x14ac:dyDescent="0.25">
      <c r="A5784">
        <f>Collected_Data!A5752</f>
        <v>69</v>
      </c>
      <c r="B5784">
        <f>Collected_Data!B5752</f>
        <v>306</v>
      </c>
      <c r="C5784">
        <f>Collected_Data!C5752</f>
        <v>1</v>
      </c>
      <c r="D5784">
        <f>IF(Collected_Data!D5752&lt;0, Collected_Data!D5752*-1,Collected_Data!D5752)</f>
        <v>111349</v>
      </c>
      <c r="E5784">
        <f>Collected_Data!E5752</f>
        <v>2810</v>
      </c>
    </row>
    <row r="5785" spans="1:5" x14ac:dyDescent="0.25">
      <c r="A5785">
        <f>Collected_Data!A5753</f>
        <v>69</v>
      </c>
      <c r="B5785">
        <f>Collected_Data!B5753</f>
        <v>307</v>
      </c>
      <c r="C5785">
        <f>Collected_Data!C5753</f>
        <v>1</v>
      </c>
      <c r="D5785">
        <f>IF(Collected_Data!D5753&lt;0, Collected_Data!D5753*-1,Collected_Data!D5753)</f>
        <v>300</v>
      </c>
      <c r="E5785">
        <f>Collected_Data!E5753</f>
        <v>2820</v>
      </c>
    </row>
    <row r="5786" spans="1:5" x14ac:dyDescent="0.25">
      <c r="A5786">
        <f>Collected_Data!A5754</f>
        <v>69</v>
      </c>
      <c r="B5786">
        <f>Collected_Data!B5754</f>
        <v>308</v>
      </c>
      <c r="C5786">
        <f>Collected_Data!C5754</f>
        <v>1</v>
      </c>
      <c r="D5786">
        <f>IF(Collected_Data!D5754&lt;0, Collected_Data!D5754*-1,Collected_Data!D5754)</f>
        <v>295000</v>
      </c>
      <c r="E5786">
        <f>Collected_Data!E5754</f>
        <v>2831</v>
      </c>
    </row>
    <row r="5787" spans="1:5" x14ac:dyDescent="0.25">
      <c r="A5787">
        <f>Collected_Data!A5755</f>
        <v>69</v>
      </c>
      <c r="B5787">
        <f>Collected_Data!B5755</f>
        <v>309</v>
      </c>
      <c r="C5787">
        <f>Collected_Data!C5755</f>
        <v>1</v>
      </c>
      <c r="D5787">
        <f>IF(Collected_Data!D5755&lt;0, Collected_Data!D5755*-1,Collected_Data!D5755)</f>
        <v>191429</v>
      </c>
      <c r="E5787">
        <f>Collected_Data!E5755</f>
        <v>2840</v>
      </c>
    </row>
    <row r="5788" spans="1:5" x14ac:dyDescent="0.25">
      <c r="A5788">
        <f>Collected_Data!A5756</f>
        <v>69</v>
      </c>
      <c r="B5788">
        <f>Collected_Data!B5756</f>
        <v>310</v>
      </c>
      <c r="C5788">
        <f>Collected_Data!C5756</f>
        <v>1</v>
      </c>
      <c r="D5788">
        <f>IF(Collected_Data!D5756&lt;0, Collected_Data!D5756*-1,Collected_Data!D5756)</f>
        <v>979327</v>
      </c>
      <c r="E5788">
        <f>Collected_Data!E5756</f>
        <v>2852</v>
      </c>
    </row>
    <row r="5789" spans="1:5" x14ac:dyDescent="0.25">
      <c r="A5789">
        <f>Collected_Data!A5757</f>
        <v>69</v>
      </c>
      <c r="B5789">
        <f>Collected_Data!B5757</f>
        <v>311</v>
      </c>
      <c r="C5789">
        <f>Collected_Data!C5757</f>
        <v>1</v>
      </c>
      <c r="D5789">
        <f>IF(Collected_Data!D5757&lt;0, Collected_Data!D5757*-1,Collected_Data!D5757)</f>
        <v>179612</v>
      </c>
      <c r="E5789">
        <f>Collected_Data!E5757</f>
        <v>2865</v>
      </c>
    </row>
    <row r="5790" spans="1:5" x14ac:dyDescent="0.25">
      <c r="A5790">
        <f>Collected_Data!A5758</f>
        <v>69</v>
      </c>
      <c r="B5790">
        <f>Collected_Data!B5758</f>
        <v>312</v>
      </c>
      <c r="C5790">
        <f>Collected_Data!C5758</f>
        <v>1</v>
      </c>
      <c r="D5790">
        <f>IF(Collected_Data!D5758&lt;0, Collected_Data!D5758*-1,Collected_Data!D5758)</f>
        <v>827608</v>
      </c>
      <c r="E5790">
        <f>Collected_Data!E5758</f>
        <v>2879</v>
      </c>
    </row>
    <row r="5791" spans="1:5" x14ac:dyDescent="0.25">
      <c r="A5791">
        <f>Collected_Data!A5759</f>
        <v>69</v>
      </c>
      <c r="B5791">
        <f>Collected_Data!B5759</f>
        <v>313</v>
      </c>
      <c r="C5791">
        <f>Collected_Data!C5759</f>
        <v>1</v>
      </c>
      <c r="D5791">
        <f>IF(Collected_Data!D5759&lt;0, Collected_Data!D5759*-1,Collected_Data!D5759)</f>
        <v>523794</v>
      </c>
      <c r="E5791">
        <f>Collected_Data!E5759</f>
        <v>2891</v>
      </c>
    </row>
    <row r="5792" spans="1:5" x14ac:dyDescent="0.25">
      <c r="A5792">
        <f>Collected_Data!A5760</f>
        <v>69</v>
      </c>
      <c r="B5792">
        <f>Collected_Data!B5760</f>
        <v>314</v>
      </c>
      <c r="C5792">
        <f>Collected_Data!C5760</f>
        <v>1</v>
      </c>
      <c r="D5792">
        <f>IF(Collected_Data!D5760&lt;0, Collected_Data!D5760*-1,Collected_Data!D5760)</f>
        <v>219669</v>
      </c>
      <c r="E5792">
        <f>Collected_Data!E5760</f>
        <v>2902</v>
      </c>
    </row>
    <row r="5793" spans="1:5" x14ac:dyDescent="0.25">
      <c r="A5793">
        <f>Collected_Data!A5761</f>
        <v>69</v>
      </c>
      <c r="B5793">
        <f>Collected_Data!B5761</f>
        <v>315</v>
      </c>
      <c r="C5793">
        <f>Collected_Data!C5761</f>
        <v>1</v>
      </c>
      <c r="D5793">
        <f>IF(Collected_Data!D5761&lt;0, Collected_Data!D5761*-1,Collected_Data!D5761)</f>
        <v>503948</v>
      </c>
      <c r="E5793">
        <f>Collected_Data!E5761</f>
        <v>2912</v>
      </c>
    </row>
    <row r="5794" spans="1:5" x14ac:dyDescent="0.25">
      <c r="A5794">
        <f>Collected_Data!A5762</f>
        <v>69</v>
      </c>
      <c r="B5794">
        <f>Collected_Data!B5762</f>
        <v>316</v>
      </c>
      <c r="C5794">
        <f>Collected_Data!C5762</f>
        <v>1</v>
      </c>
      <c r="D5794">
        <f>IF(Collected_Data!D5762&lt;0, Collected_Data!D5762*-1,Collected_Data!D5762)</f>
        <v>426194</v>
      </c>
      <c r="E5794">
        <f>Collected_Data!E5762</f>
        <v>2924</v>
      </c>
    </row>
    <row r="5795" spans="1:5" x14ac:dyDescent="0.25">
      <c r="A5795">
        <f>Collected_Data!A5763</f>
        <v>69</v>
      </c>
      <c r="B5795">
        <f>Collected_Data!B5763</f>
        <v>317</v>
      </c>
      <c r="C5795">
        <f>Collected_Data!C5763</f>
        <v>1</v>
      </c>
      <c r="D5795">
        <f>IF(Collected_Data!D5763&lt;0, Collected_Data!D5763*-1,Collected_Data!D5763)</f>
        <v>488329</v>
      </c>
      <c r="E5795">
        <f>Collected_Data!E5763</f>
        <v>2934</v>
      </c>
    </row>
    <row r="5796" spans="1:5" x14ac:dyDescent="0.25">
      <c r="A5796">
        <f>Collected_Data!A5764</f>
        <v>69</v>
      </c>
      <c r="B5796">
        <f>Collected_Data!B5764</f>
        <v>318</v>
      </c>
      <c r="C5796">
        <f>Collected_Data!C5764</f>
        <v>1</v>
      </c>
      <c r="D5796">
        <f>IF(Collected_Data!D5764&lt;0, Collected_Data!D5764*-1,Collected_Data!D5764)</f>
        <v>240548</v>
      </c>
      <c r="E5796">
        <f>Collected_Data!E5764</f>
        <v>2944</v>
      </c>
    </row>
    <row r="5797" spans="1:5" x14ac:dyDescent="0.25">
      <c r="A5797">
        <f>Collected_Data!A5765</f>
        <v>69</v>
      </c>
      <c r="B5797">
        <f>Collected_Data!B5765</f>
        <v>319</v>
      </c>
      <c r="C5797">
        <f>Collected_Data!C5765</f>
        <v>1</v>
      </c>
      <c r="D5797">
        <f>IF(Collected_Data!D5765&lt;0, Collected_Data!D5765*-1,Collected_Data!D5765)</f>
        <v>745645</v>
      </c>
      <c r="E5797">
        <f>Collected_Data!E5765</f>
        <v>2948</v>
      </c>
    </row>
    <row r="5798" spans="1:5" x14ac:dyDescent="0.25">
      <c r="A5798">
        <f>Collected_Data!A5766</f>
        <v>69</v>
      </c>
      <c r="B5798">
        <f>Collected_Data!B5766</f>
        <v>320</v>
      </c>
      <c r="C5798">
        <f>Collected_Data!C5766</f>
        <v>1</v>
      </c>
      <c r="D5798">
        <f>IF(Collected_Data!D5766&lt;0, Collected_Data!D5766*-1,Collected_Data!D5766)</f>
        <v>47419</v>
      </c>
      <c r="E5798">
        <f>Collected_Data!E5766</f>
        <v>2955</v>
      </c>
    </row>
    <row r="5799" spans="1:5" x14ac:dyDescent="0.25">
      <c r="A5799">
        <f>Collected_Data!A5767</f>
        <v>69</v>
      </c>
      <c r="B5799">
        <f>Collected_Data!B5767</f>
        <v>321</v>
      </c>
      <c r="C5799">
        <f>Collected_Data!C5767</f>
        <v>1</v>
      </c>
      <c r="D5799">
        <f>IF(Collected_Data!D5767&lt;0, Collected_Data!D5767*-1,Collected_Data!D5767)</f>
        <v>169373</v>
      </c>
      <c r="E5799">
        <f>Collected_Data!E5767</f>
        <v>2961</v>
      </c>
    </row>
    <row r="5800" spans="1:5" x14ac:dyDescent="0.25">
      <c r="A5800">
        <f>Collected_Data!A5768</f>
        <v>69</v>
      </c>
      <c r="B5800">
        <f>Collected_Data!B5768</f>
        <v>322</v>
      </c>
      <c r="C5800">
        <f>Collected_Data!C5768</f>
        <v>1</v>
      </c>
      <c r="D5800">
        <f>IF(Collected_Data!D5768&lt;0, Collected_Data!D5768*-1,Collected_Data!D5768)</f>
        <v>347759</v>
      </c>
      <c r="E5800">
        <f>Collected_Data!E5768</f>
        <v>2968</v>
      </c>
    </row>
    <row r="5801" spans="1:5" x14ac:dyDescent="0.25">
      <c r="A5801">
        <f>Collected_Data!A5769</f>
        <v>69</v>
      </c>
      <c r="B5801">
        <f>Collected_Data!B5769</f>
        <v>323</v>
      </c>
      <c r="C5801">
        <f>Collected_Data!C5769</f>
        <v>1</v>
      </c>
      <c r="D5801">
        <f>IF(Collected_Data!D5769&lt;0, Collected_Data!D5769*-1,Collected_Data!D5769)</f>
        <v>84805</v>
      </c>
      <c r="E5801">
        <f>Collected_Data!E5769</f>
        <v>2978</v>
      </c>
    </row>
    <row r="5802" spans="1:5" x14ac:dyDescent="0.25">
      <c r="A5802">
        <f>Collected_Data!A5770</f>
        <v>69</v>
      </c>
      <c r="B5802">
        <f>Collected_Data!B5770</f>
        <v>324</v>
      </c>
      <c r="C5802">
        <f>Collected_Data!C5770</f>
        <v>1</v>
      </c>
      <c r="D5802">
        <f>IF(Collected_Data!D5770&lt;0, Collected_Data!D5770*-1,Collected_Data!D5770)</f>
        <v>608397</v>
      </c>
      <c r="E5802">
        <f>Collected_Data!E5770</f>
        <v>2989</v>
      </c>
    </row>
    <row r="5803" spans="1:5" x14ac:dyDescent="0.25">
      <c r="A5803">
        <f>Collected_Data!A5771</f>
        <v>69</v>
      </c>
      <c r="B5803">
        <f>Collected_Data!B5771</f>
        <v>325</v>
      </c>
      <c r="C5803">
        <f>Collected_Data!C5771</f>
        <v>1</v>
      </c>
      <c r="D5803">
        <f>IF(Collected_Data!D5771&lt;0, Collected_Data!D5771*-1,Collected_Data!D5771)</f>
        <v>327261</v>
      </c>
      <c r="E5803">
        <f>Collected_Data!E5771</f>
        <v>2996</v>
      </c>
    </row>
    <row r="5804" spans="1:5" x14ac:dyDescent="0.25">
      <c r="A5804">
        <f>Collected_Data!A5772</f>
        <v>69</v>
      </c>
      <c r="B5804">
        <f>Collected_Data!B5772</f>
        <v>326</v>
      </c>
      <c r="C5804">
        <f>Collected_Data!C5772</f>
        <v>1</v>
      </c>
      <c r="D5804">
        <f>IF(Collected_Data!D5772&lt;0, Collected_Data!D5772*-1,Collected_Data!D5772)</f>
        <v>389455</v>
      </c>
      <c r="E5804">
        <f>Collected_Data!E5772</f>
        <v>3004</v>
      </c>
    </row>
    <row r="5805" spans="1:5" x14ac:dyDescent="0.25">
      <c r="A5805">
        <f>Collected_Data!A5773</f>
        <v>69</v>
      </c>
      <c r="B5805">
        <f>Collected_Data!B5773</f>
        <v>327</v>
      </c>
      <c r="C5805">
        <f>Collected_Data!C5773</f>
        <v>1</v>
      </c>
      <c r="D5805">
        <f>IF(Collected_Data!D5773&lt;0, Collected_Data!D5773*-1,Collected_Data!D5773)</f>
        <v>321268</v>
      </c>
      <c r="E5805">
        <f>Collected_Data!E5773</f>
        <v>3010</v>
      </c>
    </row>
    <row r="5806" spans="1:5" x14ac:dyDescent="0.25">
      <c r="A5806">
        <f>Collected_Data!A5774</f>
        <v>69</v>
      </c>
      <c r="B5806">
        <f>Collected_Data!B5774</f>
        <v>328</v>
      </c>
      <c r="C5806">
        <f>Collected_Data!C5774</f>
        <v>1</v>
      </c>
      <c r="D5806">
        <f>IF(Collected_Data!D5774&lt;0, Collected_Data!D5774*-1,Collected_Data!D5774)</f>
        <v>869355</v>
      </c>
      <c r="E5806">
        <f>Collected_Data!E5774</f>
        <v>3017</v>
      </c>
    </row>
    <row r="5807" spans="1:5" x14ac:dyDescent="0.25">
      <c r="A5807">
        <f>Collected_Data!A5775</f>
        <v>69</v>
      </c>
      <c r="B5807">
        <f>Collected_Data!B5775</f>
        <v>329</v>
      </c>
      <c r="C5807">
        <f>Collected_Data!C5775</f>
        <v>1</v>
      </c>
      <c r="D5807">
        <f>IF(Collected_Data!D5775&lt;0, Collected_Data!D5775*-1,Collected_Data!D5775)</f>
        <v>535661</v>
      </c>
      <c r="E5807">
        <f>Collected_Data!E5775</f>
        <v>3026</v>
      </c>
    </row>
    <row r="5808" spans="1:5" x14ac:dyDescent="0.25">
      <c r="A5808">
        <f>Collected_Data!A5776</f>
        <v>69</v>
      </c>
      <c r="B5808">
        <f>Collected_Data!B5776</f>
        <v>330</v>
      </c>
      <c r="C5808">
        <f>Collected_Data!C5776</f>
        <v>1</v>
      </c>
      <c r="D5808">
        <f>IF(Collected_Data!D5776&lt;0, Collected_Data!D5776*-1,Collected_Data!D5776)</f>
        <v>109001</v>
      </c>
      <c r="E5808">
        <f>Collected_Data!E5776</f>
        <v>3036</v>
      </c>
    </row>
    <row r="5809" spans="1:5" x14ac:dyDescent="0.25">
      <c r="A5809">
        <f>Collected_Data!A5777</f>
        <v>69</v>
      </c>
      <c r="B5809">
        <f>Collected_Data!B5777</f>
        <v>331</v>
      </c>
      <c r="C5809">
        <f>Collected_Data!C5777</f>
        <v>1</v>
      </c>
      <c r="D5809">
        <f>IF(Collected_Data!D5777&lt;0, Collected_Data!D5777*-1,Collected_Data!D5777)</f>
        <v>666970</v>
      </c>
      <c r="E5809">
        <f>Collected_Data!E5777</f>
        <v>3046</v>
      </c>
    </row>
    <row r="5810" spans="1:5" x14ac:dyDescent="0.25">
      <c r="A5810">
        <f>Collected_Data!A5778</f>
        <v>69</v>
      </c>
      <c r="B5810">
        <f>Collected_Data!B5778</f>
        <v>332</v>
      </c>
      <c r="C5810">
        <f>Collected_Data!C5778</f>
        <v>1</v>
      </c>
      <c r="D5810">
        <f>IF(Collected_Data!D5778&lt;0, Collected_Data!D5778*-1,Collected_Data!D5778)</f>
        <v>813870</v>
      </c>
      <c r="E5810">
        <f>Collected_Data!E5778</f>
        <v>3052</v>
      </c>
    </row>
    <row r="5811" spans="1:5" x14ac:dyDescent="0.25">
      <c r="A5811">
        <f>Collected_Data!A5779</f>
        <v>69</v>
      </c>
      <c r="B5811">
        <f>Collected_Data!B5779</f>
        <v>333</v>
      </c>
      <c r="C5811">
        <f>Collected_Data!C5779</f>
        <v>1</v>
      </c>
      <c r="D5811">
        <f>IF(Collected_Data!D5779&lt;0, Collected_Data!D5779*-1,Collected_Data!D5779)</f>
        <v>567705</v>
      </c>
      <c r="E5811">
        <f>Collected_Data!E5779</f>
        <v>3061</v>
      </c>
    </row>
    <row r="5812" spans="1:5" x14ac:dyDescent="0.25">
      <c r="A5812">
        <f>Collected_Data!A5780</f>
        <v>69</v>
      </c>
      <c r="B5812">
        <f>Collected_Data!B5780</f>
        <v>334</v>
      </c>
      <c r="C5812">
        <f>Collected_Data!C5780</f>
        <v>1</v>
      </c>
      <c r="D5812">
        <f>IF(Collected_Data!D5780&lt;0, Collected_Data!D5780*-1,Collected_Data!D5780)</f>
        <v>525018</v>
      </c>
      <c r="E5812">
        <f>Collected_Data!E5780</f>
        <v>3071</v>
      </c>
    </row>
    <row r="5813" spans="1:5" x14ac:dyDescent="0.25">
      <c r="A5813">
        <f>Collected_Data!A5781</f>
        <v>69</v>
      </c>
      <c r="B5813">
        <f>Collected_Data!B5781</f>
        <v>335</v>
      </c>
      <c r="C5813">
        <f>Collected_Data!C5781</f>
        <v>1</v>
      </c>
      <c r="D5813">
        <f>IF(Collected_Data!D5781&lt;0, Collected_Data!D5781*-1,Collected_Data!D5781)</f>
        <v>117782</v>
      </c>
      <c r="E5813">
        <f>Collected_Data!E5781</f>
        <v>3081</v>
      </c>
    </row>
    <row r="5814" spans="1:5" x14ac:dyDescent="0.25">
      <c r="A5814">
        <f>Collected_Data!A5782</f>
        <v>69</v>
      </c>
      <c r="B5814">
        <f>Collected_Data!B5782</f>
        <v>336</v>
      </c>
      <c r="C5814">
        <f>Collected_Data!C5782</f>
        <v>1</v>
      </c>
      <c r="D5814">
        <f>IF(Collected_Data!D5782&lt;0, Collected_Data!D5782*-1,Collected_Data!D5782)</f>
        <v>171845</v>
      </c>
      <c r="E5814">
        <f>Collected_Data!E5782</f>
        <v>3089</v>
      </c>
    </row>
    <row r="5815" spans="1:5" x14ac:dyDescent="0.25">
      <c r="A5815">
        <f>Collected_Data!A5783</f>
        <v>69</v>
      </c>
      <c r="B5815">
        <f>Collected_Data!B5783</f>
        <v>337</v>
      </c>
      <c r="C5815">
        <f>Collected_Data!C5783</f>
        <v>1</v>
      </c>
      <c r="D5815">
        <f>IF(Collected_Data!D5783&lt;0, Collected_Data!D5783*-1,Collected_Data!D5783)</f>
        <v>310586</v>
      </c>
      <c r="E5815">
        <f>Collected_Data!E5783</f>
        <v>3101</v>
      </c>
    </row>
    <row r="5816" spans="1:5" x14ac:dyDescent="0.25">
      <c r="A5816">
        <f>Collected_Data!A5784</f>
        <v>69</v>
      </c>
      <c r="B5816">
        <f>Collected_Data!B5784</f>
        <v>338</v>
      </c>
      <c r="C5816">
        <f>Collected_Data!C5784</f>
        <v>1</v>
      </c>
      <c r="D5816">
        <f>IF(Collected_Data!D5784&lt;0, Collected_Data!D5784*-1,Collected_Data!D5784)</f>
        <v>130018</v>
      </c>
      <c r="E5816">
        <f>Collected_Data!E5784</f>
        <v>3111</v>
      </c>
    </row>
    <row r="5817" spans="1:5" x14ac:dyDescent="0.25">
      <c r="A5817">
        <f>Collected_Data!A5785</f>
        <v>69</v>
      </c>
      <c r="B5817">
        <f>Collected_Data!B5785</f>
        <v>339</v>
      </c>
      <c r="C5817">
        <f>Collected_Data!C5785</f>
        <v>1</v>
      </c>
      <c r="D5817">
        <f>IF(Collected_Data!D5785&lt;0, Collected_Data!D5785*-1,Collected_Data!D5785)</f>
        <v>285892</v>
      </c>
      <c r="E5817">
        <f>Collected_Data!E5785</f>
        <v>3121</v>
      </c>
    </row>
    <row r="5818" spans="1:5" x14ac:dyDescent="0.25">
      <c r="A5818">
        <f>Collected_Data!A5786</f>
        <v>69</v>
      </c>
      <c r="B5818">
        <f>Collected_Data!B5786</f>
        <v>340</v>
      </c>
      <c r="C5818">
        <f>Collected_Data!C5786</f>
        <v>1</v>
      </c>
      <c r="D5818">
        <f>IF(Collected_Data!D5786&lt;0, Collected_Data!D5786*-1,Collected_Data!D5786)</f>
        <v>17001</v>
      </c>
      <c r="E5818">
        <f>Collected_Data!E5786</f>
        <v>3132</v>
      </c>
    </row>
    <row r="5819" spans="1:5" x14ac:dyDescent="0.25">
      <c r="A5819">
        <f>Collected_Data!A5787</f>
        <v>69</v>
      </c>
      <c r="B5819">
        <f>Collected_Data!B5787</f>
        <v>341</v>
      </c>
      <c r="C5819">
        <f>Collected_Data!C5787</f>
        <v>1</v>
      </c>
      <c r="D5819">
        <f>IF(Collected_Data!D5787&lt;0, Collected_Data!D5787*-1,Collected_Data!D5787)</f>
        <v>412111</v>
      </c>
      <c r="E5819">
        <f>Collected_Data!E5787</f>
        <v>3142</v>
      </c>
    </row>
    <row r="5820" spans="1:5" x14ac:dyDescent="0.25">
      <c r="A5820">
        <f>Collected_Data!A5788</f>
        <v>69</v>
      </c>
      <c r="B5820">
        <f>Collected_Data!B5788</f>
        <v>342</v>
      </c>
      <c r="C5820">
        <f>Collected_Data!C5788</f>
        <v>1</v>
      </c>
      <c r="D5820">
        <f>IF(Collected_Data!D5788&lt;0, Collected_Data!D5788*-1,Collected_Data!D5788)</f>
        <v>269099</v>
      </c>
      <c r="E5820">
        <f>Collected_Data!E5788</f>
        <v>3153</v>
      </c>
    </row>
    <row r="5821" spans="1:5" x14ac:dyDescent="0.25">
      <c r="A5821">
        <f>Collected_Data!A5789</f>
        <v>69</v>
      </c>
      <c r="B5821">
        <f>Collected_Data!B5789</f>
        <v>343</v>
      </c>
      <c r="C5821">
        <f>Collected_Data!C5789</f>
        <v>1</v>
      </c>
      <c r="D5821">
        <f>IF(Collected_Data!D5789&lt;0, Collected_Data!D5789*-1,Collected_Data!D5789)</f>
        <v>69194</v>
      </c>
      <c r="E5821">
        <f>Collected_Data!E5789</f>
        <v>3165</v>
      </c>
    </row>
    <row r="5822" spans="1:5" x14ac:dyDescent="0.25">
      <c r="A5822">
        <f>Collected_Data!A5790</f>
        <v>69</v>
      </c>
      <c r="B5822">
        <f>Collected_Data!B5790</f>
        <v>344</v>
      </c>
      <c r="C5822">
        <f>Collected_Data!C5790</f>
        <v>1</v>
      </c>
      <c r="D5822">
        <f>IF(Collected_Data!D5790&lt;0, Collected_Data!D5790*-1,Collected_Data!D5790)</f>
        <v>529721</v>
      </c>
      <c r="E5822">
        <f>Collected_Data!E5790</f>
        <v>3178</v>
      </c>
    </row>
    <row r="5823" spans="1:5" x14ac:dyDescent="0.25">
      <c r="A5823">
        <f>Collected_Data!A5791</f>
        <v>69</v>
      </c>
      <c r="B5823">
        <f>Collected_Data!B5791</f>
        <v>345</v>
      </c>
      <c r="C5823">
        <f>Collected_Data!C5791</f>
        <v>1</v>
      </c>
      <c r="D5823">
        <f>IF(Collected_Data!D5791&lt;0, Collected_Data!D5791*-1,Collected_Data!D5791)</f>
        <v>165801</v>
      </c>
      <c r="E5823">
        <f>Collected_Data!E5791</f>
        <v>3188</v>
      </c>
    </row>
    <row r="5824" spans="1:5" x14ac:dyDescent="0.25">
      <c r="A5824">
        <f>Collected_Data!A5792</f>
        <v>69</v>
      </c>
      <c r="B5824">
        <f>Collected_Data!B5792</f>
        <v>346</v>
      </c>
      <c r="C5824">
        <f>Collected_Data!C5792</f>
        <v>1</v>
      </c>
      <c r="D5824">
        <f>IF(Collected_Data!D5792&lt;0, Collected_Data!D5792*-1,Collected_Data!D5792)</f>
        <v>11498</v>
      </c>
      <c r="E5824">
        <f>Collected_Data!E5792</f>
        <v>3200</v>
      </c>
    </row>
    <row r="5825" spans="1:5" x14ac:dyDescent="0.25">
      <c r="A5825">
        <f>Collected_Data!A5793</f>
        <v>69</v>
      </c>
      <c r="B5825">
        <f>Collected_Data!B5793</f>
        <v>347</v>
      </c>
      <c r="C5825">
        <f>Collected_Data!C5793</f>
        <v>1</v>
      </c>
      <c r="D5825">
        <f>IF(Collected_Data!D5793&lt;0, Collected_Data!D5793*-1,Collected_Data!D5793)</f>
        <v>61153</v>
      </c>
      <c r="E5825">
        <f>Collected_Data!E5793</f>
        <v>3213</v>
      </c>
    </row>
    <row r="5826" spans="1:5" x14ac:dyDescent="0.25">
      <c r="A5826">
        <f>Collected_Data!A5794</f>
        <v>69</v>
      </c>
      <c r="B5826">
        <f>Collected_Data!B5794</f>
        <v>348</v>
      </c>
      <c r="C5826">
        <f>Collected_Data!C5794</f>
        <v>1</v>
      </c>
      <c r="D5826">
        <f>IF(Collected_Data!D5794&lt;0, Collected_Data!D5794*-1,Collected_Data!D5794)</f>
        <v>66755</v>
      </c>
      <c r="E5826">
        <f>Collected_Data!E5794</f>
        <v>3226</v>
      </c>
    </row>
    <row r="5827" spans="1:5" x14ac:dyDescent="0.25">
      <c r="A5827">
        <f>Collected_Data!A5795</f>
        <v>69</v>
      </c>
      <c r="B5827">
        <f>Collected_Data!B5795</f>
        <v>349</v>
      </c>
      <c r="C5827">
        <f>Collected_Data!C5795</f>
        <v>1</v>
      </c>
      <c r="D5827">
        <f>IF(Collected_Data!D5795&lt;0, Collected_Data!D5795*-1,Collected_Data!D5795)</f>
        <v>100697</v>
      </c>
      <c r="E5827">
        <f>Collected_Data!E5795</f>
        <v>3240</v>
      </c>
    </row>
    <row r="5828" spans="1:5" x14ac:dyDescent="0.25">
      <c r="A5828">
        <f>Collected_Data!A5796</f>
        <v>69</v>
      </c>
      <c r="B5828">
        <f>Collected_Data!B5796</f>
        <v>350</v>
      </c>
      <c r="C5828">
        <f>Collected_Data!C5796</f>
        <v>1</v>
      </c>
      <c r="D5828">
        <f>IF(Collected_Data!D5796&lt;0, Collected_Data!D5796*-1,Collected_Data!D5796)</f>
        <v>37708</v>
      </c>
      <c r="E5828">
        <f>Collected_Data!E5796</f>
        <v>3253</v>
      </c>
    </row>
    <row r="5829" spans="1:5" x14ac:dyDescent="0.25">
      <c r="A5829">
        <f>Collected_Data!A5797</f>
        <v>69</v>
      </c>
      <c r="B5829">
        <f>Collected_Data!B5797</f>
        <v>351</v>
      </c>
      <c r="C5829">
        <f>Collected_Data!C5797</f>
        <v>1</v>
      </c>
      <c r="D5829">
        <f>IF(Collected_Data!D5797&lt;0, Collected_Data!D5797*-1,Collected_Data!D5797)</f>
        <v>471419</v>
      </c>
      <c r="E5829">
        <f>Collected_Data!E5797</f>
        <v>3267</v>
      </c>
    </row>
    <row r="5830" spans="1:5" x14ac:dyDescent="0.25">
      <c r="A5830">
        <f>Collected_Data!A5798</f>
        <v>69</v>
      </c>
      <c r="B5830">
        <f>Collected_Data!B5798</f>
        <v>352</v>
      </c>
      <c r="C5830">
        <f>Collected_Data!C5798</f>
        <v>1</v>
      </c>
      <c r="D5830">
        <f>IF(Collected_Data!D5798&lt;0, Collected_Data!D5798*-1,Collected_Data!D5798)</f>
        <v>179026</v>
      </c>
      <c r="E5830">
        <f>Collected_Data!E5798</f>
        <v>3278</v>
      </c>
    </row>
    <row r="5831" spans="1:5" x14ac:dyDescent="0.25">
      <c r="A5831">
        <f>Collected_Data!A5799</f>
        <v>69</v>
      </c>
      <c r="B5831">
        <f>Collected_Data!B5799</f>
        <v>353</v>
      </c>
      <c r="C5831">
        <f>Collected_Data!C5799</f>
        <v>1</v>
      </c>
      <c r="D5831">
        <f>IF(Collected_Data!D5799&lt;0, Collected_Data!D5799*-1,Collected_Data!D5799)</f>
        <v>90478</v>
      </c>
      <c r="E5831">
        <f>Collected_Data!E5799</f>
        <v>3285</v>
      </c>
    </row>
    <row r="5832" spans="1:5" x14ac:dyDescent="0.25">
      <c r="A5832">
        <f>Collected_Data!A5800</f>
        <v>69</v>
      </c>
      <c r="B5832">
        <f>Collected_Data!B5800</f>
        <v>354</v>
      </c>
      <c r="C5832">
        <f>Collected_Data!C5800</f>
        <v>1</v>
      </c>
      <c r="D5832">
        <f>IF(Collected_Data!D5800&lt;0, Collected_Data!D5800*-1,Collected_Data!D5800)</f>
        <v>244069</v>
      </c>
      <c r="E5832">
        <f>Collected_Data!E5800</f>
        <v>3293</v>
      </c>
    </row>
    <row r="5833" spans="1:5" x14ac:dyDescent="0.25">
      <c r="A5833">
        <f>Collected_Data!A5801</f>
        <v>69</v>
      </c>
      <c r="B5833">
        <f>Collected_Data!B5801</f>
        <v>355</v>
      </c>
      <c r="C5833">
        <f>Collected_Data!C5801</f>
        <v>1</v>
      </c>
      <c r="D5833">
        <f>IF(Collected_Data!D5801&lt;0, Collected_Data!D5801*-1,Collected_Data!D5801)</f>
        <v>7964</v>
      </c>
      <c r="E5833">
        <f>Collected_Data!E5801</f>
        <v>3301</v>
      </c>
    </row>
    <row r="5834" spans="1:5" x14ac:dyDescent="0.25">
      <c r="A5834">
        <f>Collected_Data!A5802</f>
        <v>69</v>
      </c>
      <c r="B5834">
        <f>Collected_Data!B5802</f>
        <v>356</v>
      </c>
      <c r="C5834">
        <f>Collected_Data!C5802</f>
        <v>1</v>
      </c>
      <c r="D5834">
        <f>IF(Collected_Data!D5802&lt;0, Collected_Data!D5802*-1,Collected_Data!D5802)</f>
        <v>31332</v>
      </c>
      <c r="E5834">
        <f>Collected_Data!E5802</f>
        <v>3307</v>
      </c>
    </row>
    <row r="5835" spans="1:5" x14ac:dyDescent="0.25">
      <c r="A5835">
        <f>Collected_Data!A5803</f>
        <v>69</v>
      </c>
      <c r="B5835">
        <f>Collected_Data!B5803</f>
        <v>357</v>
      </c>
      <c r="C5835">
        <f>Collected_Data!C5803</f>
        <v>1</v>
      </c>
      <c r="D5835">
        <f>IF(Collected_Data!D5803&lt;0, Collected_Data!D5803*-1,Collected_Data!D5803)</f>
        <v>485829</v>
      </c>
      <c r="E5835">
        <f>Collected_Data!E5803</f>
        <v>3314</v>
      </c>
    </row>
    <row r="5836" spans="1:5" x14ac:dyDescent="0.25">
      <c r="A5836">
        <f>Collected_Data!A5804</f>
        <v>69</v>
      </c>
      <c r="B5836">
        <f>Collected_Data!B5804</f>
        <v>358</v>
      </c>
      <c r="C5836">
        <f>Collected_Data!C5804</f>
        <v>1</v>
      </c>
      <c r="D5836">
        <f>IF(Collected_Data!D5804&lt;0, Collected_Data!D5804*-1,Collected_Data!D5804)</f>
        <v>603175</v>
      </c>
      <c r="E5836">
        <f>Collected_Data!E5804</f>
        <v>3322</v>
      </c>
    </row>
    <row r="5837" spans="1:5" x14ac:dyDescent="0.25">
      <c r="A5837">
        <f>Collected_Data!A5805</f>
        <v>69</v>
      </c>
      <c r="B5837">
        <f>Collected_Data!B5805</f>
        <v>359</v>
      </c>
      <c r="C5837">
        <f>Collected_Data!C5805</f>
        <v>1</v>
      </c>
      <c r="D5837">
        <f>IF(Collected_Data!D5805&lt;0, Collected_Data!D5805*-1,Collected_Data!D5805)</f>
        <v>15315</v>
      </c>
      <c r="E5837">
        <f>Collected_Data!E5805</f>
        <v>3331</v>
      </c>
    </row>
    <row r="5838" spans="1:5" x14ac:dyDescent="0.25">
      <c r="A5838">
        <f>Collected_Data!A5806</f>
        <v>69</v>
      </c>
      <c r="B5838">
        <f>Collected_Data!B5806</f>
        <v>360</v>
      </c>
      <c r="C5838">
        <f>Collected_Data!C5806</f>
        <v>1</v>
      </c>
      <c r="D5838">
        <f>IF(Collected_Data!D5806&lt;0, Collected_Data!D5806*-1,Collected_Data!D5806)</f>
        <v>127163</v>
      </c>
      <c r="E5838">
        <f>Collected_Data!E5806</f>
        <v>3339</v>
      </c>
    </row>
    <row r="5839" spans="1:5" x14ac:dyDescent="0.25">
      <c r="A5839">
        <f>Collected_Data!A5807</f>
        <v>69</v>
      </c>
      <c r="B5839">
        <f>Collected_Data!B5807</f>
        <v>361</v>
      </c>
      <c r="C5839">
        <f>Collected_Data!C5807</f>
        <v>1</v>
      </c>
      <c r="D5839">
        <f>IF(Collected_Data!D5807&lt;0, Collected_Data!D5807*-1,Collected_Data!D5807)</f>
        <v>484431</v>
      </c>
      <c r="E5839">
        <f>Collected_Data!E5807</f>
        <v>3348</v>
      </c>
    </row>
    <row r="5840" spans="1:5" x14ac:dyDescent="0.25">
      <c r="A5840">
        <f>Collected_Data!A5808</f>
        <v>69</v>
      </c>
      <c r="B5840">
        <f>Collected_Data!B5808</f>
        <v>362</v>
      </c>
      <c r="C5840">
        <f>Collected_Data!C5808</f>
        <v>1</v>
      </c>
      <c r="D5840">
        <f>IF(Collected_Data!D5808&lt;0, Collected_Data!D5808*-1,Collected_Data!D5808)</f>
        <v>512883</v>
      </c>
      <c r="E5840">
        <f>Collected_Data!E5808</f>
        <v>3357</v>
      </c>
    </row>
    <row r="5841" spans="1:5" x14ac:dyDescent="0.25">
      <c r="A5841">
        <f>Collected_Data!A5809</f>
        <v>69</v>
      </c>
      <c r="B5841">
        <f>Collected_Data!B5809</f>
        <v>363</v>
      </c>
      <c r="C5841">
        <f>Collected_Data!C5809</f>
        <v>1</v>
      </c>
      <c r="D5841">
        <f>IF(Collected_Data!D5809&lt;0, Collected_Data!D5809*-1,Collected_Data!D5809)</f>
        <v>204512</v>
      </c>
      <c r="E5841">
        <f>Collected_Data!E5809</f>
        <v>3368</v>
      </c>
    </row>
    <row r="5842" spans="1:5" x14ac:dyDescent="0.25">
      <c r="A5842">
        <f>Collected_Data!A5810</f>
        <v>69</v>
      </c>
      <c r="B5842">
        <f>Collected_Data!B5810</f>
        <v>364</v>
      </c>
      <c r="C5842">
        <f>Collected_Data!C5810</f>
        <v>1</v>
      </c>
      <c r="D5842">
        <f>IF(Collected_Data!D5810&lt;0, Collected_Data!D5810*-1,Collected_Data!D5810)</f>
        <v>138471</v>
      </c>
      <c r="E5842">
        <f>Collected_Data!E5810</f>
        <v>3383</v>
      </c>
    </row>
    <row r="5843" spans="1:5" x14ac:dyDescent="0.25">
      <c r="A5843">
        <f>Collected_Data!A5811</f>
        <v>69</v>
      </c>
      <c r="B5843">
        <f>Collected_Data!B5811</f>
        <v>365</v>
      </c>
      <c r="C5843">
        <f>Collected_Data!C5811</f>
        <v>1</v>
      </c>
      <c r="D5843">
        <f>IF(Collected_Data!D5811&lt;0, Collected_Data!D5811*-1,Collected_Data!D5811)</f>
        <v>377106</v>
      </c>
      <c r="E5843">
        <f>Collected_Data!E5811</f>
        <v>3394</v>
      </c>
    </row>
    <row r="5844" spans="1:5" x14ac:dyDescent="0.25">
      <c r="A5844">
        <f>Collected_Data!A5812</f>
        <v>69</v>
      </c>
      <c r="B5844">
        <f>Collected_Data!B5812</f>
        <v>366</v>
      </c>
      <c r="C5844">
        <f>Collected_Data!C5812</f>
        <v>1</v>
      </c>
      <c r="D5844">
        <f>IF(Collected_Data!D5812&lt;0, Collected_Data!D5812*-1,Collected_Data!D5812)</f>
        <v>231945</v>
      </c>
      <c r="E5844">
        <f>Collected_Data!E5812</f>
        <v>3404</v>
      </c>
    </row>
    <row r="5845" spans="1:5" x14ac:dyDescent="0.25">
      <c r="A5845">
        <f>Collected_Data!A5813</f>
        <v>69</v>
      </c>
      <c r="B5845">
        <f>Collected_Data!B5813</f>
        <v>367</v>
      </c>
      <c r="C5845">
        <f>Collected_Data!C5813</f>
        <v>1</v>
      </c>
      <c r="D5845">
        <f>IF(Collected_Data!D5813&lt;0, Collected_Data!D5813*-1,Collected_Data!D5813)</f>
        <v>200519</v>
      </c>
      <c r="E5845">
        <f>Collected_Data!E5813</f>
        <v>3415</v>
      </c>
    </row>
    <row r="5846" spans="1:5" x14ac:dyDescent="0.25">
      <c r="A5846">
        <f>Collected_Data!A5814</f>
        <v>69</v>
      </c>
      <c r="B5846">
        <f>Collected_Data!B5814</f>
        <v>368</v>
      </c>
      <c r="C5846">
        <f>Collected_Data!C5814</f>
        <v>1</v>
      </c>
      <c r="D5846">
        <f>IF(Collected_Data!D5814&lt;0, Collected_Data!D5814*-1,Collected_Data!D5814)</f>
        <v>66640</v>
      </c>
      <c r="E5846">
        <f>Collected_Data!E5814</f>
        <v>3426</v>
      </c>
    </row>
    <row r="5847" spans="1:5" x14ac:dyDescent="0.25">
      <c r="A5847">
        <f>Collected_Data!A5815</f>
        <v>69</v>
      </c>
      <c r="B5847">
        <f>Collected_Data!B5815</f>
        <v>369</v>
      </c>
      <c r="C5847">
        <f>Collected_Data!C5815</f>
        <v>1</v>
      </c>
      <c r="D5847">
        <f>IF(Collected_Data!D5815&lt;0, Collected_Data!D5815*-1,Collected_Data!D5815)</f>
        <v>675971</v>
      </c>
      <c r="E5847">
        <f>Collected_Data!E5815</f>
        <v>3438</v>
      </c>
    </row>
    <row r="5848" spans="1:5" x14ac:dyDescent="0.25">
      <c r="A5848">
        <f>Collected_Data!A5816</f>
        <v>69</v>
      </c>
      <c r="B5848">
        <f>Collected_Data!B5816</f>
        <v>370</v>
      </c>
      <c r="C5848">
        <f>Collected_Data!C5816</f>
        <v>1</v>
      </c>
      <c r="D5848">
        <f>IF(Collected_Data!D5816&lt;0, Collected_Data!D5816*-1,Collected_Data!D5816)</f>
        <v>184649</v>
      </c>
      <c r="E5848">
        <f>Collected_Data!E5816</f>
        <v>3450</v>
      </c>
    </row>
    <row r="5849" spans="1:5" x14ac:dyDescent="0.25">
      <c r="A5849">
        <f>Collected_Data!A5817</f>
        <v>69</v>
      </c>
      <c r="B5849">
        <f>Collected_Data!B5817</f>
        <v>371</v>
      </c>
      <c r="C5849">
        <f>Collected_Data!C5817</f>
        <v>1</v>
      </c>
      <c r="D5849">
        <f>IF(Collected_Data!D5817&lt;0, Collected_Data!D5817*-1,Collected_Data!D5817)</f>
        <v>631038</v>
      </c>
      <c r="E5849">
        <f>Collected_Data!E5817</f>
        <v>3463</v>
      </c>
    </row>
    <row r="5850" spans="1:5" x14ac:dyDescent="0.25">
      <c r="A5850">
        <f>Collected_Data!A5818</f>
        <v>69</v>
      </c>
      <c r="B5850">
        <f>Collected_Data!B5818</f>
        <v>372</v>
      </c>
      <c r="C5850">
        <f>Collected_Data!C5818</f>
        <v>1</v>
      </c>
      <c r="D5850">
        <f>IF(Collected_Data!D5818&lt;0, Collected_Data!D5818*-1,Collected_Data!D5818)</f>
        <v>84243</v>
      </c>
      <c r="E5850">
        <f>Collected_Data!E5818</f>
        <v>3474</v>
      </c>
    </row>
    <row r="5851" spans="1:5" x14ac:dyDescent="0.25">
      <c r="A5851">
        <f>Collected_Data!A5819</f>
        <v>69</v>
      </c>
      <c r="B5851">
        <f>Collected_Data!B5819</f>
        <v>373</v>
      </c>
      <c r="C5851">
        <f>Collected_Data!C5819</f>
        <v>1</v>
      </c>
      <c r="D5851">
        <f>IF(Collected_Data!D5819&lt;0, Collected_Data!D5819*-1,Collected_Data!D5819)</f>
        <v>118839</v>
      </c>
      <c r="E5851">
        <f>Collected_Data!E5819</f>
        <v>3486</v>
      </c>
    </row>
    <row r="5852" spans="1:5" x14ac:dyDescent="0.25">
      <c r="A5852">
        <f>Collected_Data!A5820</f>
        <v>69</v>
      </c>
      <c r="B5852">
        <f>Collected_Data!B5820</f>
        <v>374</v>
      </c>
      <c r="C5852">
        <f>Collected_Data!C5820</f>
        <v>1</v>
      </c>
      <c r="D5852">
        <f>IF(Collected_Data!D5820&lt;0, Collected_Data!D5820*-1,Collected_Data!D5820)</f>
        <v>6114</v>
      </c>
      <c r="E5852">
        <f>Collected_Data!E5820</f>
        <v>3496</v>
      </c>
    </row>
    <row r="5853" spans="1:5" x14ac:dyDescent="0.25">
      <c r="A5853">
        <f>Collected_Data!A5821</f>
        <v>69</v>
      </c>
      <c r="B5853">
        <f>Collected_Data!B5821</f>
        <v>375</v>
      </c>
      <c r="C5853">
        <f>Collected_Data!C5821</f>
        <v>1</v>
      </c>
      <c r="D5853">
        <f>IF(Collected_Data!D5821&lt;0, Collected_Data!D5821*-1,Collected_Data!D5821)</f>
        <v>433017</v>
      </c>
      <c r="E5853">
        <f>Collected_Data!E5821</f>
        <v>3507</v>
      </c>
    </row>
    <row r="5854" spans="1:5" x14ac:dyDescent="0.25">
      <c r="A5854">
        <f>Collected_Data!A5823</f>
        <v>70</v>
      </c>
      <c r="B5854">
        <f>Collected_Data!B5823</f>
        <v>300</v>
      </c>
      <c r="C5854">
        <f>Collected_Data!C5823</f>
        <v>1</v>
      </c>
      <c r="D5854">
        <f>IF(Collected_Data!D5823&lt;0, Collected_Data!D5823*-1,Collected_Data!D5823)</f>
        <v>128446</v>
      </c>
      <c r="E5854">
        <f>Collected_Data!E5823</f>
        <v>2745</v>
      </c>
    </row>
    <row r="5855" spans="1:5" x14ac:dyDescent="0.25">
      <c r="A5855">
        <f>Collected_Data!A5824</f>
        <v>70</v>
      </c>
      <c r="B5855">
        <f>Collected_Data!B5824</f>
        <v>301</v>
      </c>
      <c r="C5855">
        <f>Collected_Data!C5824</f>
        <v>1</v>
      </c>
      <c r="D5855">
        <f>IF(Collected_Data!D5824&lt;0, Collected_Data!D5824*-1,Collected_Data!D5824)</f>
        <v>306036</v>
      </c>
      <c r="E5855">
        <f>Collected_Data!E5824</f>
        <v>2755</v>
      </c>
    </row>
    <row r="5856" spans="1:5" x14ac:dyDescent="0.25">
      <c r="A5856">
        <f>Collected_Data!A5825</f>
        <v>70</v>
      </c>
      <c r="B5856">
        <f>Collected_Data!B5825</f>
        <v>302</v>
      </c>
      <c r="C5856">
        <f>Collected_Data!C5825</f>
        <v>1</v>
      </c>
      <c r="D5856">
        <f>IF(Collected_Data!D5825&lt;0, Collected_Data!D5825*-1,Collected_Data!D5825)</f>
        <v>208411</v>
      </c>
      <c r="E5856">
        <f>Collected_Data!E5825</f>
        <v>2765</v>
      </c>
    </row>
    <row r="5857" spans="1:5" x14ac:dyDescent="0.25">
      <c r="A5857">
        <f>Collected_Data!A5826</f>
        <v>70</v>
      </c>
      <c r="B5857">
        <f>Collected_Data!B5826</f>
        <v>303</v>
      </c>
      <c r="C5857">
        <f>Collected_Data!C5826</f>
        <v>1</v>
      </c>
      <c r="D5857">
        <f>IF(Collected_Data!D5826&lt;0, Collected_Data!D5826*-1,Collected_Data!D5826)</f>
        <v>872711</v>
      </c>
      <c r="E5857">
        <f>Collected_Data!E5826</f>
        <v>2776</v>
      </c>
    </row>
    <row r="5858" spans="1:5" x14ac:dyDescent="0.25">
      <c r="A5858">
        <f>Collected_Data!A5827</f>
        <v>70</v>
      </c>
      <c r="B5858">
        <f>Collected_Data!B5827</f>
        <v>304</v>
      </c>
      <c r="C5858">
        <f>Collected_Data!C5827</f>
        <v>1</v>
      </c>
      <c r="D5858">
        <f>IF(Collected_Data!D5827&lt;0, Collected_Data!D5827*-1,Collected_Data!D5827)</f>
        <v>22987</v>
      </c>
      <c r="E5858">
        <f>Collected_Data!E5827</f>
        <v>2787</v>
      </c>
    </row>
    <row r="5859" spans="1:5" x14ac:dyDescent="0.25">
      <c r="A5859">
        <f>Collected_Data!A5828</f>
        <v>70</v>
      </c>
      <c r="B5859">
        <f>Collected_Data!B5828</f>
        <v>305</v>
      </c>
      <c r="C5859">
        <f>Collected_Data!C5828</f>
        <v>1</v>
      </c>
      <c r="D5859">
        <f>IF(Collected_Data!D5828&lt;0, Collected_Data!D5828*-1,Collected_Data!D5828)</f>
        <v>168798</v>
      </c>
      <c r="E5859">
        <f>Collected_Data!E5828</f>
        <v>2799</v>
      </c>
    </row>
    <row r="5860" spans="1:5" x14ac:dyDescent="0.25">
      <c r="A5860">
        <f>Collected_Data!A5829</f>
        <v>70</v>
      </c>
      <c r="B5860">
        <f>Collected_Data!B5829</f>
        <v>306</v>
      </c>
      <c r="C5860">
        <f>Collected_Data!C5829</f>
        <v>1</v>
      </c>
      <c r="D5860">
        <f>IF(Collected_Data!D5829&lt;0, Collected_Data!D5829*-1,Collected_Data!D5829)</f>
        <v>174134</v>
      </c>
      <c r="E5860">
        <f>Collected_Data!E5829</f>
        <v>2809</v>
      </c>
    </row>
    <row r="5861" spans="1:5" x14ac:dyDescent="0.25">
      <c r="A5861">
        <f>Collected_Data!A5830</f>
        <v>70</v>
      </c>
      <c r="B5861">
        <f>Collected_Data!B5830</f>
        <v>307</v>
      </c>
      <c r="C5861">
        <f>Collected_Data!C5830</f>
        <v>1</v>
      </c>
      <c r="D5861">
        <f>IF(Collected_Data!D5830&lt;0, Collected_Data!D5830*-1,Collected_Data!D5830)</f>
        <v>260179</v>
      </c>
      <c r="E5861">
        <f>Collected_Data!E5830</f>
        <v>2820</v>
      </c>
    </row>
    <row r="5862" spans="1:5" x14ac:dyDescent="0.25">
      <c r="A5862">
        <f>Collected_Data!A5831</f>
        <v>70</v>
      </c>
      <c r="B5862">
        <f>Collected_Data!B5831</f>
        <v>308</v>
      </c>
      <c r="C5862">
        <f>Collected_Data!C5831</f>
        <v>1</v>
      </c>
      <c r="D5862">
        <f>IF(Collected_Data!D5831&lt;0, Collected_Data!D5831*-1,Collected_Data!D5831)</f>
        <v>239451</v>
      </c>
      <c r="E5862">
        <f>Collected_Data!E5831</f>
        <v>2829</v>
      </c>
    </row>
    <row r="5863" spans="1:5" x14ac:dyDescent="0.25">
      <c r="A5863">
        <f>Collected_Data!A5832</f>
        <v>70</v>
      </c>
      <c r="B5863">
        <f>Collected_Data!B5832</f>
        <v>309</v>
      </c>
      <c r="C5863">
        <f>Collected_Data!C5832</f>
        <v>1</v>
      </c>
      <c r="D5863">
        <f>IF(Collected_Data!D5832&lt;0, Collected_Data!D5832*-1,Collected_Data!D5832)</f>
        <v>345394</v>
      </c>
      <c r="E5863">
        <f>Collected_Data!E5832</f>
        <v>2841</v>
      </c>
    </row>
    <row r="5864" spans="1:5" x14ac:dyDescent="0.25">
      <c r="A5864">
        <f>Collected_Data!A5833</f>
        <v>70</v>
      </c>
      <c r="B5864">
        <f>Collected_Data!B5833</f>
        <v>310</v>
      </c>
      <c r="C5864">
        <f>Collected_Data!C5833</f>
        <v>1</v>
      </c>
      <c r="D5864">
        <f>IF(Collected_Data!D5833&lt;0, Collected_Data!D5833*-1,Collected_Data!D5833)</f>
        <v>367392</v>
      </c>
      <c r="E5864">
        <f>Collected_Data!E5833</f>
        <v>2854</v>
      </c>
    </row>
    <row r="5865" spans="1:5" x14ac:dyDescent="0.25">
      <c r="A5865">
        <f>Collected_Data!A5834</f>
        <v>70</v>
      </c>
      <c r="B5865">
        <f>Collected_Data!B5834</f>
        <v>311</v>
      </c>
      <c r="C5865">
        <f>Collected_Data!C5834</f>
        <v>1</v>
      </c>
      <c r="D5865">
        <f>IF(Collected_Data!D5834&lt;0, Collected_Data!D5834*-1,Collected_Data!D5834)</f>
        <v>643549</v>
      </c>
      <c r="E5865">
        <f>Collected_Data!E5834</f>
        <v>2868</v>
      </c>
    </row>
    <row r="5866" spans="1:5" x14ac:dyDescent="0.25">
      <c r="A5866">
        <f>Collected_Data!A5835</f>
        <v>70</v>
      </c>
      <c r="B5866">
        <f>Collected_Data!B5835</f>
        <v>312</v>
      </c>
      <c r="C5866">
        <f>Collected_Data!C5835</f>
        <v>1</v>
      </c>
      <c r="D5866">
        <f>IF(Collected_Data!D5835&lt;0, Collected_Data!D5835*-1,Collected_Data!D5835)</f>
        <v>426080</v>
      </c>
      <c r="E5866">
        <f>Collected_Data!E5835</f>
        <v>2880</v>
      </c>
    </row>
    <row r="5867" spans="1:5" x14ac:dyDescent="0.25">
      <c r="A5867">
        <f>Collected_Data!A5836</f>
        <v>70</v>
      </c>
      <c r="B5867">
        <f>Collected_Data!B5836</f>
        <v>313</v>
      </c>
      <c r="C5867">
        <f>Collected_Data!C5836</f>
        <v>1</v>
      </c>
      <c r="D5867">
        <f>IF(Collected_Data!D5836&lt;0, Collected_Data!D5836*-1,Collected_Data!D5836)</f>
        <v>160560</v>
      </c>
      <c r="E5867">
        <f>Collected_Data!E5836</f>
        <v>2891</v>
      </c>
    </row>
    <row r="5868" spans="1:5" x14ac:dyDescent="0.25">
      <c r="A5868">
        <f>Collected_Data!A5837</f>
        <v>70</v>
      </c>
      <c r="B5868">
        <f>Collected_Data!B5837</f>
        <v>314</v>
      </c>
      <c r="C5868">
        <f>Collected_Data!C5837</f>
        <v>1</v>
      </c>
      <c r="D5868">
        <f>IF(Collected_Data!D5837&lt;0, Collected_Data!D5837*-1,Collected_Data!D5837)</f>
        <v>229453</v>
      </c>
      <c r="E5868">
        <f>Collected_Data!E5837</f>
        <v>2901</v>
      </c>
    </row>
    <row r="5869" spans="1:5" x14ac:dyDescent="0.25">
      <c r="A5869">
        <f>Collected_Data!A5838</f>
        <v>70</v>
      </c>
      <c r="B5869">
        <f>Collected_Data!B5838</f>
        <v>315</v>
      </c>
      <c r="C5869">
        <f>Collected_Data!C5838</f>
        <v>1</v>
      </c>
      <c r="D5869">
        <f>IF(Collected_Data!D5838&lt;0, Collected_Data!D5838*-1,Collected_Data!D5838)</f>
        <v>16915</v>
      </c>
      <c r="E5869">
        <f>Collected_Data!E5838</f>
        <v>2913</v>
      </c>
    </row>
    <row r="5870" spans="1:5" x14ac:dyDescent="0.25">
      <c r="A5870">
        <f>Collected_Data!A5839</f>
        <v>70</v>
      </c>
      <c r="B5870">
        <f>Collected_Data!B5839</f>
        <v>316</v>
      </c>
      <c r="C5870">
        <f>Collected_Data!C5839</f>
        <v>1</v>
      </c>
      <c r="D5870">
        <f>IF(Collected_Data!D5839&lt;0, Collected_Data!D5839*-1,Collected_Data!D5839)</f>
        <v>190898</v>
      </c>
      <c r="E5870">
        <f>Collected_Data!E5839</f>
        <v>2923</v>
      </c>
    </row>
    <row r="5871" spans="1:5" x14ac:dyDescent="0.25">
      <c r="A5871">
        <f>Collected_Data!A5840</f>
        <v>70</v>
      </c>
      <c r="B5871">
        <f>Collected_Data!B5840</f>
        <v>317</v>
      </c>
      <c r="C5871">
        <f>Collected_Data!C5840</f>
        <v>1</v>
      </c>
      <c r="D5871">
        <f>IF(Collected_Data!D5840&lt;0, Collected_Data!D5840*-1,Collected_Data!D5840)</f>
        <v>503813</v>
      </c>
      <c r="E5871">
        <f>Collected_Data!E5840</f>
        <v>2933</v>
      </c>
    </row>
    <row r="5872" spans="1:5" x14ac:dyDescent="0.25">
      <c r="A5872">
        <f>Collected_Data!A5841</f>
        <v>70</v>
      </c>
      <c r="B5872">
        <f>Collected_Data!B5841</f>
        <v>318</v>
      </c>
      <c r="C5872">
        <f>Collected_Data!C5841</f>
        <v>1</v>
      </c>
      <c r="D5872">
        <f>IF(Collected_Data!D5841&lt;0, Collected_Data!D5841*-1,Collected_Data!D5841)</f>
        <v>479910</v>
      </c>
      <c r="E5872">
        <f>Collected_Data!E5841</f>
        <v>2937</v>
      </c>
    </row>
    <row r="5873" spans="1:5" x14ac:dyDescent="0.25">
      <c r="A5873">
        <f>Collected_Data!A5842</f>
        <v>70</v>
      </c>
      <c r="B5873">
        <f>Collected_Data!B5842</f>
        <v>319</v>
      </c>
      <c r="C5873">
        <f>Collected_Data!C5842</f>
        <v>1</v>
      </c>
      <c r="D5873">
        <f>IF(Collected_Data!D5842&lt;0, Collected_Data!D5842*-1,Collected_Data!D5842)</f>
        <v>402567</v>
      </c>
      <c r="E5873">
        <f>Collected_Data!E5842</f>
        <v>2944</v>
      </c>
    </row>
    <row r="5874" spans="1:5" x14ac:dyDescent="0.25">
      <c r="A5874">
        <f>Collected_Data!A5843</f>
        <v>70</v>
      </c>
      <c r="B5874">
        <f>Collected_Data!B5843</f>
        <v>320</v>
      </c>
      <c r="C5874">
        <f>Collected_Data!C5843</f>
        <v>1</v>
      </c>
      <c r="D5874">
        <f>IF(Collected_Data!D5843&lt;0, Collected_Data!D5843*-1,Collected_Data!D5843)</f>
        <v>612696</v>
      </c>
      <c r="E5874">
        <f>Collected_Data!E5843</f>
        <v>2950</v>
      </c>
    </row>
    <row r="5875" spans="1:5" x14ac:dyDescent="0.25">
      <c r="A5875">
        <f>Collected_Data!A5844</f>
        <v>70</v>
      </c>
      <c r="B5875">
        <f>Collected_Data!B5844</f>
        <v>321</v>
      </c>
      <c r="C5875">
        <f>Collected_Data!C5844</f>
        <v>1</v>
      </c>
      <c r="D5875">
        <f>IF(Collected_Data!D5844&lt;0, Collected_Data!D5844*-1,Collected_Data!D5844)</f>
        <v>251427</v>
      </c>
      <c r="E5875">
        <f>Collected_Data!E5844</f>
        <v>2957</v>
      </c>
    </row>
    <row r="5876" spans="1:5" x14ac:dyDescent="0.25">
      <c r="A5876">
        <f>Collected_Data!A5845</f>
        <v>70</v>
      </c>
      <c r="B5876">
        <f>Collected_Data!B5845</f>
        <v>322</v>
      </c>
      <c r="C5876">
        <f>Collected_Data!C5845</f>
        <v>1</v>
      </c>
      <c r="D5876">
        <f>IF(Collected_Data!D5845&lt;0, Collected_Data!D5845*-1,Collected_Data!D5845)</f>
        <v>79871</v>
      </c>
      <c r="E5876">
        <f>Collected_Data!E5845</f>
        <v>2967</v>
      </c>
    </row>
    <row r="5877" spans="1:5" x14ac:dyDescent="0.25">
      <c r="A5877">
        <f>Collected_Data!A5846</f>
        <v>70</v>
      </c>
      <c r="B5877">
        <f>Collected_Data!B5846</f>
        <v>323</v>
      </c>
      <c r="C5877">
        <f>Collected_Data!C5846</f>
        <v>1</v>
      </c>
      <c r="D5877">
        <f>IF(Collected_Data!D5846&lt;0, Collected_Data!D5846*-1,Collected_Data!D5846)</f>
        <v>436682</v>
      </c>
      <c r="E5877">
        <f>Collected_Data!E5846</f>
        <v>2978</v>
      </c>
    </row>
    <row r="5878" spans="1:5" x14ac:dyDescent="0.25">
      <c r="A5878">
        <f>Collected_Data!A5847</f>
        <v>70</v>
      </c>
      <c r="B5878">
        <f>Collected_Data!B5847</f>
        <v>324</v>
      </c>
      <c r="C5878">
        <f>Collected_Data!C5847</f>
        <v>1</v>
      </c>
      <c r="D5878">
        <f>IF(Collected_Data!D5847&lt;0, Collected_Data!D5847*-1,Collected_Data!D5847)</f>
        <v>196464</v>
      </c>
      <c r="E5878">
        <f>Collected_Data!E5847</f>
        <v>2985</v>
      </c>
    </row>
    <row r="5879" spans="1:5" x14ac:dyDescent="0.25">
      <c r="A5879">
        <f>Collected_Data!A5848</f>
        <v>70</v>
      </c>
      <c r="B5879">
        <f>Collected_Data!B5848</f>
        <v>325</v>
      </c>
      <c r="C5879">
        <f>Collected_Data!C5848</f>
        <v>1</v>
      </c>
      <c r="D5879">
        <f>IF(Collected_Data!D5848&lt;0, Collected_Data!D5848*-1,Collected_Data!D5848)</f>
        <v>48533</v>
      </c>
      <c r="E5879">
        <f>Collected_Data!E5848</f>
        <v>2993</v>
      </c>
    </row>
    <row r="5880" spans="1:5" x14ac:dyDescent="0.25">
      <c r="A5880">
        <f>Collected_Data!A5849</f>
        <v>70</v>
      </c>
      <c r="B5880">
        <f>Collected_Data!B5849</f>
        <v>326</v>
      </c>
      <c r="C5880">
        <f>Collected_Data!C5849</f>
        <v>1</v>
      </c>
      <c r="D5880">
        <f>IF(Collected_Data!D5849&lt;0, Collected_Data!D5849*-1,Collected_Data!D5849)</f>
        <v>209948</v>
      </c>
      <c r="E5880">
        <f>Collected_Data!E5849</f>
        <v>2999</v>
      </c>
    </row>
    <row r="5881" spans="1:5" x14ac:dyDescent="0.25">
      <c r="A5881">
        <f>Collected_Data!A5850</f>
        <v>70</v>
      </c>
      <c r="B5881">
        <f>Collected_Data!B5850</f>
        <v>327</v>
      </c>
      <c r="C5881">
        <f>Collected_Data!C5850</f>
        <v>1</v>
      </c>
      <c r="D5881">
        <f>IF(Collected_Data!D5850&lt;0, Collected_Data!D5850*-1,Collected_Data!D5850)</f>
        <v>231993</v>
      </c>
      <c r="E5881">
        <f>Collected_Data!E5850</f>
        <v>3006</v>
      </c>
    </row>
    <row r="5882" spans="1:5" x14ac:dyDescent="0.25">
      <c r="A5882">
        <f>Collected_Data!A5851</f>
        <v>70</v>
      </c>
      <c r="B5882">
        <f>Collected_Data!B5851</f>
        <v>328</v>
      </c>
      <c r="C5882">
        <f>Collected_Data!C5851</f>
        <v>1</v>
      </c>
      <c r="D5882">
        <f>IF(Collected_Data!D5851&lt;0, Collected_Data!D5851*-1,Collected_Data!D5851)</f>
        <v>156341</v>
      </c>
      <c r="E5882">
        <f>Collected_Data!E5851</f>
        <v>3015</v>
      </c>
    </row>
    <row r="5883" spans="1:5" x14ac:dyDescent="0.25">
      <c r="A5883">
        <f>Collected_Data!A5852</f>
        <v>70</v>
      </c>
      <c r="B5883">
        <f>Collected_Data!B5852</f>
        <v>329</v>
      </c>
      <c r="C5883">
        <f>Collected_Data!C5852</f>
        <v>1</v>
      </c>
      <c r="D5883">
        <f>IF(Collected_Data!D5852&lt;0, Collected_Data!D5852*-1,Collected_Data!D5852)</f>
        <v>453486</v>
      </c>
      <c r="E5883">
        <f>Collected_Data!E5852</f>
        <v>3025</v>
      </c>
    </row>
    <row r="5884" spans="1:5" x14ac:dyDescent="0.25">
      <c r="A5884">
        <f>Collected_Data!A5853</f>
        <v>70</v>
      </c>
      <c r="B5884">
        <f>Collected_Data!B5853</f>
        <v>330</v>
      </c>
      <c r="C5884">
        <f>Collected_Data!C5853</f>
        <v>1</v>
      </c>
      <c r="D5884">
        <f>IF(Collected_Data!D5853&lt;0, Collected_Data!D5853*-1,Collected_Data!D5853)</f>
        <v>135415</v>
      </c>
      <c r="E5884">
        <f>Collected_Data!E5853</f>
        <v>3035</v>
      </c>
    </row>
    <row r="5885" spans="1:5" x14ac:dyDescent="0.25">
      <c r="A5885">
        <f>Collected_Data!A5854</f>
        <v>70</v>
      </c>
      <c r="B5885">
        <f>Collected_Data!B5854</f>
        <v>331</v>
      </c>
      <c r="C5885">
        <f>Collected_Data!C5854</f>
        <v>1</v>
      </c>
      <c r="D5885">
        <f>IF(Collected_Data!D5854&lt;0, Collected_Data!D5854*-1,Collected_Data!D5854)</f>
        <v>768881</v>
      </c>
      <c r="E5885">
        <f>Collected_Data!E5854</f>
        <v>3041</v>
      </c>
    </row>
    <row r="5886" spans="1:5" x14ac:dyDescent="0.25">
      <c r="A5886">
        <f>Collected_Data!A5855</f>
        <v>70</v>
      </c>
      <c r="B5886">
        <f>Collected_Data!B5855</f>
        <v>332</v>
      </c>
      <c r="C5886">
        <f>Collected_Data!C5855</f>
        <v>1</v>
      </c>
      <c r="D5886">
        <f>IF(Collected_Data!D5855&lt;0, Collected_Data!D5855*-1,Collected_Data!D5855)</f>
        <v>575100</v>
      </c>
      <c r="E5886">
        <f>Collected_Data!E5855</f>
        <v>3050</v>
      </c>
    </row>
    <row r="5887" spans="1:5" x14ac:dyDescent="0.25">
      <c r="A5887">
        <f>Collected_Data!A5856</f>
        <v>70</v>
      </c>
      <c r="B5887">
        <f>Collected_Data!B5856</f>
        <v>333</v>
      </c>
      <c r="C5887">
        <f>Collected_Data!C5856</f>
        <v>1</v>
      </c>
      <c r="D5887">
        <f>IF(Collected_Data!D5856&lt;0, Collected_Data!D5856*-1,Collected_Data!D5856)</f>
        <v>755867</v>
      </c>
      <c r="E5887">
        <f>Collected_Data!E5856</f>
        <v>3060</v>
      </c>
    </row>
    <row r="5888" spans="1:5" x14ac:dyDescent="0.25">
      <c r="A5888">
        <f>Collected_Data!A5857</f>
        <v>70</v>
      </c>
      <c r="B5888">
        <f>Collected_Data!B5857</f>
        <v>334</v>
      </c>
      <c r="C5888">
        <f>Collected_Data!C5857</f>
        <v>1</v>
      </c>
      <c r="D5888">
        <f>IF(Collected_Data!D5857&lt;0, Collected_Data!D5857*-1,Collected_Data!D5857)</f>
        <v>560243</v>
      </c>
      <c r="E5888">
        <f>Collected_Data!E5857</f>
        <v>3070</v>
      </c>
    </row>
    <row r="5889" spans="1:5" x14ac:dyDescent="0.25">
      <c r="A5889">
        <f>Collected_Data!A5858</f>
        <v>70</v>
      </c>
      <c r="B5889">
        <f>Collected_Data!B5858</f>
        <v>335</v>
      </c>
      <c r="C5889">
        <f>Collected_Data!C5858</f>
        <v>1</v>
      </c>
      <c r="D5889">
        <f>IF(Collected_Data!D5858&lt;0, Collected_Data!D5858*-1,Collected_Data!D5858)</f>
        <v>107144</v>
      </c>
      <c r="E5889">
        <f>Collected_Data!E5858</f>
        <v>3078</v>
      </c>
    </row>
    <row r="5890" spans="1:5" x14ac:dyDescent="0.25">
      <c r="A5890">
        <f>Collected_Data!A5859</f>
        <v>70</v>
      </c>
      <c r="B5890">
        <f>Collected_Data!B5859</f>
        <v>336</v>
      </c>
      <c r="C5890">
        <f>Collected_Data!C5859</f>
        <v>1</v>
      </c>
      <c r="D5890">
        <f>IF(Collected_Data!D5859&lt;0, Collected_Data!D5859*-1,Collected_Data!D5859)</f>
        <v>541138</v>
      </c>
      <c r="E5890">
        <f>Collected_Data!E5859</f>
        <v>3090</v>
      </c>
    </row>
    <row r="5891" spans="1:5" x14ac:dyDescent="0.25">
      <c r="A5891">
        <f>Collected_Data!A5860</f>
        <v>70</v>
      </c>
      <c r="B5891">
        <f>Collected_Data!B5860</f>
        <v>337</v>
      </c>
      <c r="C5891">
        <f>Collected_Data!C5860</f>
        <v>1</v>
      </c>
      <c r="D5891">
        <f>IF(Collected_Data!D5860&lt;0, Collected_Data!D5860*-1,Collected_Data!D5860)</f>
        <v>707109</v>
      </c>
      <c r="E5891">
        <f>Collected_Data!E5860</f>
        <v>3100</v>
      </c>
    </row>
    <row r="5892" spans="1:5" x14ac:dyDescent="0.25">
      <c r="A5892">
        <f>Collected_Data!A5861</f>
        <v>70</v>
      </c>
      <c r="B5892">
        <f>Collected_Data!B5861</f>
        <v>338</v>
      </c>
      <c r="C5892">
        <f>Collected_Data!C5861</f>
        <v>1</v>
      </c>
      <c r="D5892">
        <f>IF(Collected_Data!D5861&lt;0, Collected_Data!D5861*-1,Collected_Data!D5861)</f>
        <v>154938</v>
      </c>
      <c r="E5892">
        <f>Collected_Data!E5861</f>
        <v>3110</v>
      </c>
    </row>
    <row r="5893" spans="1:5" x14ac:dyDescent="0.25">
      <c r="A5893">
        <f>Collected_Data!A5862</f>
        <v>70</v>
      </c>
      <c r="B5893">
        <f>Collected_Data!B5862</f>
        <v>339</v>
      </c>
      <c r="C5893">
        <f>Collected_Data!C5862</f>
        <v>1</v>
      </c>
      <c r="D5893">
        <f>IF(Collected_Data!D5862&lt;0, Collected_Data!D5862*-1,Collected_Data!D5862)</f>
        <v>640699</v>
      </c>
      <c r="E5893">
        <f>Collected_Data!E5862</f>
        <v>3121</v>
      </c>
    </row>
    <row r="5894" spans="1:5" x14ac:dyDescent="0.25">
      <c r="A5894">
        <f>Collected_Data!A5863</f>
        <v>70</v>
      </c>
      <c r="B5894">
        <f>Collected_Data!B5863</f>
        <v>340</v>
      </c>
      <c r="C5894">
        <f>Collected_Data!C5863</f>
        <v>1</v>
      </c>
      <c r="D5894">
        <f>IF(Collected_Data!D5863&lt;0, Collected_Data!D5863*-1,Collected_Data!D5863)</f>
        <v>734979</v>
      </c>
      <c r="E5894">
        <f>Collected_Data!E5863</f>
        <v>3131</v>
      </c>
    </row>
    <row r="5895" spans="1:5" x14ac:dyDescent="0.25">
      <c r="A5895">
        <f>Collected_Data!A5864</f>
        <v>70</v>
      </c>
      <c r="B5895">
        <f>Collected_Data!B5864</f>
        <v>341</v>
      </c>
      <c r="C5895">
        <f>Collected_Data!C5864</f>
        <v>1</v>
      </c>
      <c r="D5895">
        <f>IF(Collected_Data!D5864&lt;0, Collected_Data!D5864*-1,Collected_Data!D5864)</f>
        <v>43507</v>
      </c>
      <c r="E5895">
        <f>Collected_Data!E5864</f>
        <v>3142</v>
      </c>
    </row>
    <row r="5896" spans="1:5" x14ac:dyDescent="0.25">
      <c r="A5896">
        <f>Collected_Data!A5865</f>
        <v>70</v>
      </c>
      <c r="B5896">
        <f>Collected_Data!B5865</f>
        <v>342</v>
      </c>
      <c r="C5896">
        <f>Collected_Data!C5865</f>
        <v>1</v>
      </c>
      <c r="D5896">
        <f>IF(Collected_Data!D5865&lt;0, Collected_Data!D5865*-1,Collected_Data!D5865)</f>
        <v>289121</v>
      </c>
      <c r="E5896">
        <f>Collected_Data!E5865</f>
        <v>3154</v>
      </c>
    </row>
    <row r="5897" spans="1:5" x14ac:dyDescent="0.25">
      <c r="A5897">
        <f>Collected_Data!A5866</f>
        <v>70</v>
      </c>
      <c r="B5897">
        <f>Collected_Data!B5866</f>
        <v>343</v>
      </c>
      <c r="C5897">
        <f>Collected_Data!C5866</f>
        <v>1</v>
      </c>
      <c r="D5897">
        <f>IF(Collected_Data!D5866&lt;0, Collected_Data!D5866*-1,Collected_Data!D5866)</f>
        <v>98359</v>
      </c>
      <c r="E5897">
        <f>Collected_Data!E5866</f>
        <v>3167</v>
      </c>
    </row>
    <row r="5898" spans="1:5" x14ac:dyDescent="0.25">
      <c r="A5898">
        <f>Collected_Data!A5867</f>
        <v>70</v>
      </c>
      <c r="B5898">
        <f>Collected_Data!B5867</f>
        <v>344</v>
      </c>
      <c r="C5898">
        <f>Collected_Data!C5867</f>
        <v>1</v>
      </c>
      <c r="D5898">
        <f>IF(Collected_Data!D5867&lt;0, Collected_Data!D5867*-1,Collected_Data!D5867)</f>
        <v>478824</v>
      </c>
      <c r="E5898">
        <f>Collected_Data!E5867</f>
        <v>3177</v>
      </c>
    </row>
    <row r="5899" spans="1:5" x14ac:dyDescent="0.25">
      <c r="A5899">
        <f>Collected_Data!A5868</f>
        <v>70</v>
      </c>
      <c r="B5899">
        <f>Collected_Data!B5868</f>
        <v>345</v>
      </c>
      <c r="C5899">
        <f>Collected_Data!C5868</f>
        <v>1</v>
      </c>
      <c r="D5899">
        <f>IF(Collected_Data!D5868&lt;0, Collected_Data!D5868*-1,Collected_Data!D5868)</f>
        <v>864044</v>
      </c>
      <c r="E5899">
        <f>Collected_Data!E5868</f>
        <v>3189</v>
      </c>
    </row>
    <row r="5900" spans="1:5" x14ac:dyDescent="0.25">
      <c r="A5900">
        <f>Collected_Data!A5869</f>
        <v>70</v>
      </c>
      <c r="B5900">
        <f>Collected_Data!B5869</f>
        <v>346</v>
      </c>
      <c r="C5900">
        <f>Collected_Data!C5869</f>
        <v>1</v>
      </c>
      <c r="D5900">
        <f>IF(Collected_Data!D5869&lt;0, Collected_Data!D5869*-1,Collected_Data!D5869)</f>
        <v>855584</v>
      </c>
      <c r="E5900">
        <f>Collected_Data!E5869</f>
        <v>3202</v>
      </c>
    </row>
    <row r="5901" spans="1:5" x14ac:dyDescent="0.25">
      <c r="A5901">
        <f>Collected_Data!A5870</f>
        <v>70</v>
      </c>
      <c r="B5901">
        <f>Collected_Data!B5870</f>
        <v>347</v>
      </c>
      <c r="C5901">
        <f>Collected_Data!C5870</f>
        <v>1</v>
      </c>
      <c r="D5901">
        <f>IF(Collected_Data!D5870&lt;0, Collected_Data!D5870*-1,Collected_Data!D5870)</f>
        <v>475326</v>
      </c>
      <c r="E5901">
        <f>Collected_Data!E5870</f>
        <v>3215</v>
      </c>
    </row>
    <row r="5902" spans="1:5" x14ac:dyDescent="0.25">
      <c r="A5902">
        <f>Collected_Data!A5871</f>
        <v>70</v>
      </c>
      <c r="B5902">
        <f>Collected_Data!B5871</f>
        <v>348</v>
      </c>
      <c r="C5902">
        <f>Collected_Data!C5871</f>
        <v>1</v>
      </c>
      <c r="D5902">
        <f>IF(Collected_Data!D5871&lt;0, Collected_Data!D5871*-1,Collected_Data!D5871)</f>
        <v>627116</v>
      </c>
      <c r="E5902">
        <f>Collected_Data!E5871</f>
        <v>3229</v>
      </c>
    </row>
    <row r="5903" spans="1:5" x14ac:dyDescent="0.25">
      <c r="A5903">
        <f>Collected_Data!A5872</f>
        <v>70</v>
      </c>
      <c r="B5903">
        <f>Collected_Data!B5872</f>
        <v>349</v>
      </c>
      <c r="C5903">
        <f>Collected_Data!C5872</f>
        <v>1</v>
      </c>
      <c r="D5903">
        <f>IF(Collected_Data!D5872&lt;0, Collected_Data!D5872*-1,Collected_Data!D5872)</f>
        <v>70007</v>
      </c>
      <c r="E5903">
        <f>Collected_Data!E5872</f>
        <v>3242</v>
      </c>
    </row>
    <row r="5904" spans="1:5" x14ac:dyDescent="0.25">
      <c r="A5904">
        <f>Collected_Data!A5873</f>
        <v>70</v>
      </c>
      <c r="B5904">
        <f>Collected_Data!B5873</f>
        <v>350</v>
      </c>
      <c r="C5904">
        <f>Collected_Data!C5873</f>
        <v>1</v>
      </c>
      <c r="D5904">
        <f>IF(Collected_Data!D5873&lt;0, Collected_Data!D5873*-1,Collected_Data!D5873)</f>
        <v>156535</v>
      </c>
      <c r="E5904">
        <f>Collected_Data!E5873</f>
        <v>3256</v>
      </c>
    </row>
    <row r="5905" spans="1:5" x14ac:dyDescent="0.25">
      <c r="A5905">
        <f>Collected_Data!A5874</f>
        <v>70</v>
      </c>
      <c r="B5905">
        <f>Collected_Data!B5874</f>
        <v>351</v>
      </c>
      <c r="C5905">
        <f>Collected_Data!C5874</f>
        <v>1</v>
      </c>
      <c r="D5905">
        <f>IF(Collected_Data!D5874&lt;0, Collected_Data!D5874*-1,Collected_Data!D5874)</f>
        <v>69300</v>
      </c>
      <c r="E5905">
        <f>Collected_Data!E5874</f>
        <v>3267</v>
      </c>
    </row>
    <row r="5906" spans="1:5" x14ac:dyDescent="0.25">
      <c r="A5906">
        <f>Collected_Data!A5875</f>
        <v>70</v>
      </c>
      <c r="B5906">
        <f>Collected_Data!B5875</f>
        <v>352</v>
      </c>
      <c r="C5906">
        <f>Collected_Data!C5875</f>
        <v>1</v>
      </c>
      <c r="D5906">
        <f>IF(Collected_Data!D5875&lt;0, Collected_Data!D5875*-1,Collected_Data!D5875)</f>
        <v>353620</v>
      </c>
      <c r="E5906">
        <f>Collected_Data!E5875</f>
        <v>3274</v>
      </c>
    </row>
    <row r="5907" spans="1:5" x14ac:dyDescent="0.25">
      <c r="A5907">
        <f>Collected_Data!A5876</f>
        <v>70</v>
      </c>
      <c r="B5907">
        <f>Collected_Data!B5876</f>
        <v>353</v>
      </c>
      <c r="C5907">
        <f>Collected_Data!C5876</f>
        <v>1</v>
      </c>
      <c r="D5907">
        <f>IF(Collected_Data!D5876&lt;0, Collected_Data!D5876*-1,Collected_Data!D5876)</f>
        <v>701261</v>
      </c>
      <c r="E5907">
        <f>Collected_Data!E5876</f>
        <v>3282</v>
      </c>
    </row>
    <row r="5908" spans="1:5" x14ac:dyDescent="0.25">
      <c r="A5908">
        <f>Collected_Data!A5877</f>
        <v>70</v>
      </c>
      <c r="B5908">
        <f>Collected_Data!B5877</f>
        <v>354</v>
      </c>
      <c r="C5908">
        <f>Collected_Data!C5877</f>
        <v>1</v>
      </c>
      <c r="D5908">
        <f>IF(Collected_Data!D5877&lt;0, Collected_Data!D5877*-1,Collected_Data!D5877)</f>
        <v>10554</v>
      </c>
      <c r="E5908">
        <f>Collected_Data!E5877</f>
        <v>3290</v>
      </c>
    </row>
    <row r="5909" spans="1:5" x14ac:dyDescent="0.25">
      <c r="A5909">
        <f>Collected_Data!A5878</f>
        <v>70</v>
      </c>
      <c r="B5909">
        <f>Collected_Data!B5878</f>
        <v>355</v>
      </c>
      <c r="C5909">
        <f>Collected_Data!C5878</f>
        <v>1</v>
      </c>
      <c r="D5909">
        <f>IF(Collected_Data!D5878&lt;0, Collected_Data!D5878*-1,Collected_Data!D5878)</f>
        <v>185042</v>
      </c>
      <c r="E5909">
        <f>Collected_Data!E5878</f>
        <v>3296</v>
      </c>
    </row>
    <row r="5910" spans="1:5" x14ac:dyDescent="0.25">
      <c r="A5910">
        <f>Collected_Data!A5879</f>
        <v>70</v>
      </c>
      <c r="B5910">
        <f>Collected_Data!B5879</f>
        <v>356</v>
      </c>
      <c r="C5910">
        <f>Collected_Data!C5879</f>
        <v>1</v>
      </c>
      <c r="D5910">
        <f>IF(Collected_Data!D5879&lt;0, Collected_Data!D5879*-1,Collected_Data!D5879)</f>
        <v>469162</v>
      </c>
      <c r="E5910">
        <f>Collected_Data!E5879</f>
        <v>3303</v>
      </c>
    </row>
    <row r="5911" spans="1:5" x14ac:dyDescent="0.25">
      <c r="A5911">
        <f>Collected_Data!A5880</f>
        <v>70</v>
      </c>
      <c r="B5911">
        <f>Collected_Data!B5880</f>
        <v>357</v>
      </c>
      <c r="C5911">
        <f>Collected_Data!C5880</f>
        <v>1</v>
      </c>
      <c r="D5911">
        <f>IF(Collected_Data!D5880&lt;0, Collected_Data!D5880*-1,Collected_Data!D5880)</f>
        <v>283226</v>
      </c>
      <c r="E5911">
        <f>Collected_Data!E5880</f>
        <v>3311</v>
      </c>
    </row>
    <row r="5912" spans="1:5" x14ac:dyDescent="0.25">
      <c r="A5912">
        <f>Collected_Data!A5881</f>
        <v>70</v>
      </c>
      <c r="B5912">
        <f>Collected_Data!B5881</f>
        <v>358</v>
      </c>
      <c r="C5912">
        <f>Collected_Data!C5881</f>
        <v>1</v>
      </c>
      <c r="D5912">
        <f>IF(Collected_Data!D5881&lt;0, Collected_Data!D5881*-1,Collected_Data!D5881)</f>
        <v>817268</v>
      </c>
      <c r="E5912">
        <f>Collected_Data!E5881</f>
        <v>3320</v>
      </c>
    </row>
    <row r="5913" spans="1:5" x14ac:dyDescent="0.25">
      <c r="A5913">
        <f>Collected_Data!A5882</f>
        <v>70</v>
      </c>
      <c r="B5913">
        <f>Collected_Data!B5882</f>
        <v>359</v>
      </c>
      <c r="C5913">
        <f>Collected_Data!C5882</f>
        <v>1</v>
      </c>
      <c r="D5913">
        <f>IF(Collected_Data!D5882&lt;0, Collected_Data!D5882*-1,Collected_Data!D5882)</f>
        <v>85499</v>
      </c>
      <c r="E5913">
        <f>Collected_Data!E5882</f>
        <v>3328</v>
      </c>
    </row>
    <row r="5914" spans="1:5" x14ac:dyDescent="0.25">
      <c r="A5914">
        <f>Collected_Data!A5883</f>
        <v>70</v>
      </c>
      <c r="B5914">
        <f>Collected_Data!B5883</f>
        <v>360</v>
      </c>
      <c r="C5914">
        <f>Collected_Data!C5883</f>
        <v>1</v>
      </c>
      <c r="D5914">
        <f>IF(Collected_Data!D5883&lt;0, Collected_Data!D5883*-1,Collected_Data!D5883)</f>
        <v>132680</v>
      </c>
      <c r="E5914">
        <f>Collected_Data!E5883</f>
        <v>3337</v>
      </c>
    </row>
    <row r="5915" spans="1:5" x14ac:dyDescent="0.25">
      <c r="A5915">
        <f>Collected_Data!A5884</f>
        <v>70</v>
      </c>
      <c r="B5915">
        <f>Collected_Data!B5884</f>
        <v>361</v>
      </c>
      <c r="C5915">
        <f>Collected_Data!C5884</f>
        <v>1</v>
      </c>
      <c r="D5915">
        <f>IF(Collected_Data!D5884&lt;0, Collected_Data!D5884*-1,Collected_Data!D5884)</f>
        <v>535118</v>
      </c>
      <c r="E5915">
        <f>Collected_Data!E5884</f>
        <v>3346</v>
      </c>
    </row>
    <row r="5916" spans="1:5" x14ac:dyDescent="0.25">
      <c r="A5916">
        <f>Collected_Data!A5885</f>
        <v>70</v>
      </c>
      <c r="B5916">
        <f>Collected_Data!B5885</f>
        <v>362</v>
      </c>
      <c r="C5916">
        <f>Collected_Data!C5885</f>
        <v>1</v>
      </c>
      <c r="D5916">
        <f>IF(Collected_Data!D5885&lt;0, Collected_Data!D5885*-1,Collected_Data!D5885)</f>
        <v>185133</v>
      </c>
      <c r="E5916">
        <f>Collected_Data!E5885</f>
        <v>3357</v>
      </c>
    </row>
    <row r="5917" spans="1:5" x14ac:dyDescent="0.25">
      <c r="A5917">
        <f>Collected_Data!A5886</f>
        <v>70</v>
      </c>
      <c r="B5917">
        <f>Collected_Data!B5886</f>
        <v>363</v>
      </c>
      <c r="C5917">
        <f>Collected_Data!C5886</f>
        <v>1</v>
      </c>
      <c r="D5917">
        <f>IF(Collected_Data!D5886&lt;0, Collected_Data!D5886*-1,Collected_Data!D5886)</f>
        <v>19014</v>
      </c>
      <c r="E5917">
        <f>Collected_Data!E5886</f>
        <v>3372</v>
      </c>
    </row>
    <row r="5918" spans="1:5" x14ac:dyDescent="0.25">
      <c r="A5918">
        <f>Collected_Data!A5887</f>
        <v>70</v>
      </c>
      <c r="B5918">
        <f>Collected_Data!B5887</f>
        <v>364</v>
      </c>
      <c r="C5918">
        <f>Collected_Data!C5887</f>
        <v>1</v>
      </c>
      <c r="D5918">
        <f>IF(Collected_Data!D5887&lt;0, Collected_Data!D5887*-1,Collected_Data!D5887)</f>
        <v>416055</v>
      </c>
      <c r="E5918">
        <f>Collected_Data!E5887</f>
        <v>3383</v>
      </c>
    </row>
    <row r="5919" spans="1:5" x14ac:dyDescent="0.25">
      <c r="A5919">
        <f>Collected_Data!A5888</f>
        <v>70</v>
      </c>
      <c r="B5919">
        <f>Collected_Data!B5888</f>
        <v>365</v>
      </c>
      <c r="C5919">
        <f>Collected_Data!C5888</f>
        <v>1</v>
      </c>
      <c r="D5919">
        <f>IF(Collected_Data!D5888&lt;0, Collected_Data!D5888*-1,Collected_Data!D5888)</f>
        <v>355538</v>
      </c>
      <c r="E5919">
        <f>Collected_Data!E5888</f>
        <v>3393</v>
      </c>
    </row>
    <row r="5920" spans="1:5" x14ac:dyDescent="0.25">
      <c r="A5920">
        <f>Collected_Data!A5889</f>
        <v>70</v>
      </c>
      <c r="B5920">
        <f>Collected_Data!B5889</f>
        <v>366</v>
      </c>
      <c r="C5920">
        <f>Collected_Data!C5889</f>
        <v>1</v>
      </c>
      <c r="D5920">
        <f>IF(Collected_Data!D5889&lt;0, Collected_Data!D5889*-1,Collected_Data!D5889)</f>
        <v>305455</v>
      </c>
      <c r="E5920">
        <f>Collected_Data!E5889</f>
        <v>3404</v>
      </c>
    </row>
    <row r="5921" spans="1:5" x14ac:dyDescent="0.25">
      <c r="A5921">
        <f>Collected_Data!A5890</f>
        <v>70</v>
      </c>
      <c r="B5921">
        <f>Collected_Data!B5890</f>
        <v>367</v>
      </c>
      <c r="C5921">
        <f>Collected_Data!C5890</f>
        <v>1</v>
      </c>
      <c r="D5921">
        <f>IF(Collected_Data!D5890&lt;0, Collected_Data!D5890*-1,Collected_Data!D5890)</f>
        <v>243788</v>
      </c>
      <c r="E5921">
        <f>Collected_Data!E5890</f>
        <v>3415</v>
      </c>
    </row>
    <row r="5922" spans="1:5" x14ac:dyDescent="0.25">
      <c r="A5922">
        <f>Collected_Data!A5891</f>
        <v>70</v>
      </c>
      <c r="B5922">
        <f>Collected_Data!B5891</f>
        <v>368</v>
      </c>
      <c r="C5922">
        <f>Collected_Data!C5891</f>
        <v>1</v>
      </c>
      <c r="D5922">
        <f>IF(Collected_Data!D5891&lt;0, Collected_Data!D5891*-1,Collected_Data!D5891)</f>
        <v>467576</v>
      </c>
      <c r="E5922">
        <f>Collected_Data!E5891</f>
        <v>3427</v>
      </c>
    </row>
    <row r="5923" spans="1:5" x14ac:dyDescent="0.25">
      <c r="A5923">
        <f>Collected_Data!A5892</f>
        <v>70</v>
      </c>
      <c r="B5923">
        <f>Collected_Data!B5892</f>
        <v>369</v>
      </c>
      <c r="C5923">
        <f>Collected_Data!C5892</f>
        <v>1</v>
      </c>
      <c r="D5923">
        <f>IF(Collected_Data!D5892&lt;0, Collected_Data!D5892*-1,Collected_Data!D5892)</f>
        <v>188300</v>
      </c>
      <c r="E5923">
        <f>Collected_Data!E5892</f>
        <v>3439</v>
      </c>
    </row>
    <row r="5924" spans="1:5" x14ac:dyDescent="0.25">
      <c r="A5924">
        <f>Collected_Data!A5893</f>
        <v>70</v>
      </c>
      <c r="B5924">
        <f>Collected_Data!B5893</f>
        <v>370</v>
      </c>
      <c r="C5924">
        <f>Collected_Data!C5893</f>
        <v>1</v>
      </c>
      <c r="D5924">
        <f>IF(Collected_Data!D5893&lt;0, Collected_Data!D5893*-1,Collected_Data!D5893)</f>
        <v>755876</v>
      </c>
      <c r="E5924">
        <f>Collected_Data!E5893</f>
        <v>3452</v>
      </c>
    </row>
    <row r="5925" spans="1:5" x14ac:dyDescent="0.25">
      <c r="A5925">
        <f>Collected_Data!A5894</f>
        <v>70</v>
      </c>
      <c r="B5925">
        <f>Collected_Data!B5894</f>
        <v>371</v>
      </c>
      <c r="C5925">
        <f>Collected_Data!C5894</f>
        <v>1</v>
      </c>
      <c r="D5925">
        <f>IF(Collected_Data!D5894&lt;0, Collected_Data!D5894*-1,Collected_Data!D5894)</f>
        <v>504149</v>
      </c>
      <c r="E5925">
        <f>Collected_Data!E5894</f>
        <v>3463</v>
      </c>
    </row>
    <row r="5926" spans="1:5" x14ac:dyDescent="0.25">
      <c r="A5926">
        <f>Collected_Data!A5895</f>
        <v>70</v>
      </c>
      <c r="B5926">
        <f>Collected_Data!B5895</f>
        <v>372</v>
      </c>
      <c r="C5926">
        <f>Collected_Data!C5895</f>
        <v>1</v>
      </c>
      <c r="D5926">
        <f>IF(Collected_Data!D5895&lt;0, Collected_Data!D5895*-1,Collected_Data!D5895)</f>
        <v>115467</v>
      </c>
      <c r="E5926">
        <f>Collected_Data!E5895</f>
        <v>3475</v>
      </c>
    </row>
    <row r="5927" spans="1:5" x14ac:dyDescent="0.25">
      <c r="A5927">
        <f>Collected_Data!A5896</f>
        <v>70</v>
      </c>
      <c r="B5927">
        <f>Collected_Data!B5896</f>
        <v>373</v>
      </c>
      <c r="C5927">
        <f>Collected_Data!C5896</f>
        <v>1</v>
      </c>
      <c r="D5927">
        <f>IF(Collected_Data!D5896&lt;0, Collected_Data!D5896*-1,Collected_Data!D5896)</f>
        <v>213022</v>
      </c>
      <c r="E5927">
        <f>Collected_Data!E5896</f>
        <v>3485</v>
      </c>
    </row>
    <row r="5928" spans="1:5" x14ac:dyDescent="0.25">
      <c r="A5928">
        <f>Collected_Data!A5897</f>
        <v>70</v>
      </c>
      <c r="B5928">
        <f>Collected_Data!B5897</f>
        <v>374</v>
      </c>
      <c r="C5928">
        <f>Collected_Data!C5897</f>
        <v>1</v>
      </c>
      <c r="D5928">
        <f>IF(Collected_Data!D5897&lt;0, Collected_Data!D5897*-1,Collected_Data!D5897)</f>
        <v>689937</v>
      </c>
      <c r="E5928">
        <f>Collected_Data!E5897</f>
        <v>3496</v>
      </c>
    </row>
    <row r="5929" spans="1:5" x14ac:dyDescent="0.25">
      <c r="A5929">
        <f>Collected_Data!A5899</f>
        <v>71</v>
      </c>
      <c r="B5929">
        <f>Collected_Data!B5899</f>
        <v>300</v>
      </c>
      <c r="C5929">
        <f>Collected_Data!C5899</f>
        <v>1</v>
      </c>
      <c r="D5929">
        <f>IF(Collected_Data!D5899&lt;0, Collected_Data!D5899*-1,Collected_Data!D5899)</f>
        <v>148240</v>
      </c>
      <c r="E5929">
        <f>Collected_Data!E5899</f>
        <v>2748</v>
      </c>
    </row>
    <row r="5930" spans="1:5" x14ac:dyDescent="0.25">
      <c r="A5930">
        <f>Collected_Data!A5900</f>
        <v>71</v>
      </c>
      <c r="B5930">
        <f>Collected_Data!B5900</f>
        <v>301</v>
      </c>
      <c r="C5930">
        <f>Collected_Data!C5900</f>
        <v>1</v>
      </c>
      <c r="D5930">
        <f>IF(Collected_Data!D5900&lt;0, Collected_Data!D5900*-1,Collected_Data!D5900)</f>
        <v>690421</v>
      </c>
      <c r="E5930">
        <f>Collected_Data!E5900</f>
        <v>2758</v>
      </c>
    </row>
    <row r="5931" spans="1:5" x14ac:dyDescent="0.25">
      <c r="A5931">
        <f>Collected_Data!A5901</f>
        <v>71</v>
      </c>
      <c r="B5931">
        <f>Collected_Data!B5901</f>
        <v>302</v>
      </c>
      <c r="C5931">
        <f>Collected_Data!C5901</f>
        <v>1</v>
      </c>
      <c r="D5931">
        <f>IF(Collected_Data!D5901&lt;0, Collected_Data!D5901*-1,Collected_Data!D5901)</f>
        <v>243691</v>
      </c>
      <c r="E5931">
        <f>Collected_Data!E5901</f>
        <v>2769</v>
      </c>
    </row>
    <row r="5932" spans="1:5" x14ac:dyDescent="0.25">
      <c r="A5932">
        <f>Collected_Data!A5902</f>
        <v>71</v>
      </c>
      <c r="B5932">
        <f>Collected_Data!B5902</f>
        <v>303</v>
      </c>
      <c r="C5932">
        <f>Collected_Data!C5902</f>
        <v>1</v>
      </c>
      <c r="D5932">
        <f>IF(Collected_Data!D5902&lt;0, Collected_Data!D5902*-1,Collected_Data!D5902)</f>
        <v>558596</v>
      </c>
      <c r="E5932">
        <f>Collected_Data!E5902</f>
        <v>2780</v>
      </c>
    </row>
    <row r="5933" spans="1:5" x14ac:dyDescent="0.25">
      <c r="A5933">
        <f>Collected_Data!A5903</f>
        <v>71</v>
      </c>
      <c r="B5933">
        <f>Collected_Data!B5903</f>
        <v>304</v>
      </c>
      <c r="C5933">
        <f>Collected_Data!C5903</f>
        <v>1</v>
      </c>
      <c r="D5933">
        <f>IF(Collected_Data!D5903&lt;0, Collected_Data!D5903*-1,Collected_Data!D5903)</f>
        <v>539320</v>
      </c>
      <c r="E5933">
        <f>Collected_Data!E5903</f>
        <v>2792</v>
      </c>
    </row>
    <row r="5934" spans="1:5" x14ac:dyDescent="0.25">
      <c r="A5934">
        <f>Collected_Data!A5904</f>
        <v>71</v>
      </c>
      <c r="B5934">
        <f>Collected_Data!B5904</f>
        <v>305</v>
      </c>
      <c r="C5934">
        <f>Collected_Data!C5904</f>
        <v>1</v>
      </c>
      <c r="D5934">
        <f>IF(Collected_Data!D5904&lt;0, Collected_Data!D5904*-1,Collected_Data!D5904)</f>
        <v>569290</v>
      </c>
      <c r="E5934">
        <f>Collected_Data!E5904</f>
        <v>2802</v>
      </c>
    </row>
    <row r="5935" spans="1:5" x14ac:dyDescent="0.25">
      <c r="A5935">
        <f>Collected_Data!A5905</f>
        <v>71</v>
      </c>
      <c r="B5935">
        <f>Collected_Data!B5905</f>
        <v>306</v>
      </c>
      <c r="C5935">
        <f>Collected_Data!C5905</f>
        <v>1</v>
      </c>
      <c r="D5935">
        <f>IF(Collected_Data!D5905&lt;0, Collected_Data!D5905*-1,Collected_Data!D5905)</f>
        <v>140905</v>
      </c>
      <c r="E5935">
        <f>Collected_Data!E5905</f>
        <v>2813</v>
      </c>
    </row>
    <row r="5936" spans="1:5" x14ac:dyDescent="0.25">
      <c r="A5936">
        <f>Collected_Data!A5906</f>
        <v>71</v>
      </c>
      <c r="B5936">
        <f>Collected_Data!B5906</f>
        <v>307</v>
      </c>
      <c r="C5936">
        <f>Collected_Data!C5906</f>
        <v>1</v>
      </c>
      <c r="D5936">
        <f>IF(Collected_Data!D5906&lt;0, Collected_Data!D5906*-1,Collected_Data!D5906)</f>
        <v>341053</v>
      </c>
      <c r="E5936">
        <f>Collected_Data!E5906</f>
        <v>2822</v>
      </c>
    </row>
    <row r="5937" spans="1:5" x14ac:dyDescent="0.25">
      <c r="A5937">
        <f>Collected_Data!A5907</f>
        <v>71</v>
      </c>
      <c r="B5937">
        <f>Collected_Data!B5907</f>
        <v>308</v>
      </c>
      <c r="C5937">
        <f>Collected_Data!C5907</f>
        <v>1</v>
      </c>
      <c r="D5937">
        <f>IF(Collected_Data!D5907&lt;0, Collected_Data!D5907*-1,Collected_Data!D5907)</f>
        <v>464372</v>
      </c>
      <c r="E5937">
        <f>Collected_Data!E5907</f>
        <v>2834</v>
      </c>
    </row>
    <row r="5938" spans="1:5" x14ac:dyDescent="0.25">
      <c r="A5938">
        <f>Collected_Data!A5908</f>
        <v>71</v>
      </c>
      <c r="B5938">
        <f>Collected_Data!B5908</f>
        <v>309</v>
      </c>
      <c r="C5938">
        <f>Collected_Data!C5908</f>
        <v>1</v>
      </c>
      <c r="D5938">
        <f>IF(Collected_Data!D5908&lt;0, Collected_Data!D5908*-1,Collected_Data!D5908)</f>
        <v>743019</v>
      </c>
      <c r="E5938">
        <f>Collected_Data!E5908</f>
        <v>2847</v>
      </c>
    </row>
    <row r="5939" spans="1:5" x14ac:dyDescent="0.25">
      <c r="A5939">
        <f>Collected_Data!A5909</f>
        <v>71</v>
      </c>
      <c r="B5939">
        <f>Collected_Data!B5909</f>
        <v>310</v>
      </c>
      <c r="C5939">
        <f>Collected_Data!C5909</f>
        <v>1</v>
      </c>
      <c r="D5939">
        <f>IF(Collected_Data!D5909&lt;0, Collected_Data!D5909*-1,Collected_Data!D5909)</f>
        <v>199051</v>
      </c>
      <c r="E5939">
        <f>Collected_Data!E5909</f>
        <v>2861</v>
      </c>
    </row>
    <row r="5940" spans="1:5" x14ac:dyDescent="0.25">
      <c r="A5940">
        <f>Collected_Data!A5910</f>
        <v>71</v>
      </c>
      <c r="B5940">
        <f>Collected_Data!B5910</f>
        <v>311</v>
      </c>
      <c r="C5940">
        <f>Collected_Data!C5910</f>
        <v>1</v>
      </c>
      <c r="D5940">
        <f>IF(Collected_Data!D5910&lt;0, Collected_Data!D5910*-1,Collected_Data!D5910)</f>
        <v>305156</v>
      </c>
      <c r="E5940">
        <f>Collected_Data!E5910</f>
        <v>2873</v>
      </c>
    </row>
    <row r="5941" spans="1:5" x14ac:dyDescent="0.25">
      <c r="A5941">
        <f>Collected_Data!A5911</f>
        <v>71</v>
      </c>
      <c r="B5941">
        <f>Collected_Data!B5911</f>
        <v>312</v>
      </c>
      <c r="C5941">
        <f>Collected_Data!C5911</f>
        <v>1</v>
      </c>
      <c r="D5941">
        <f>IF(Collected_Data!D5911&lt;0, Collected_Data!D5911*-1,Collected_Data!D5911)</f>
        <v>118793</v>
      </c>
      <c r="E5941">
        <f>Collected_Data!E5911</f>
        <v>2884</v>
      </c>
    </row>
    <row r="5942" spans="1:5" x14ac:dyDescent="0.25">
      <c r="A5942">
        <f>Collected_Data!A5912</f>
        <v>71</v>
      </c>
      <c r="B5942">
        <f>Collected_Data!B5912</f>
        <v>313</v>
      </c>
      <c r="C5942">
        <f>Collected_Data!C5912</f>
        <v>1</v>
      </c>
      <c r="D5942">
        <f>IF(Collected_Data!D5912&lt;0, Collected_Data!D5912*-1,Collected_Data!D5912)</f>
        <v>413295</v>
      </c>
      <c r="E5942">
        <f>Collected_Data!E5912</f>
        <v>2894</v>
      </c>
    </row>
    <row r="5943" spans="1:5" x14ac:dyDescent="0.25">
      <c r="A5943">
        <f>Collected_Data!A5913</f>
        <v>71</v>
      </c>
      <c r="B5943">
        <f>Collected_Data!B5913</f>
        <v>314</v>
      </c>
      <c r="C5943">
        <f>Collected_Data!C5913</f>
        <v>1</v>
      </c>
      <c r="D5943">
        <f>IF(Collected_Data!D5913&lt;0, Collected_Data!D5913*-1,Collected_Data!D5913)</f>
        <v>232390</v>
      </c>
      <c r="E5943">
        <f>Collected_Data!E5913</f>
        <v>2906</v>
      </c>
    </row>
    <row r="5944" spans="1:5" x14ac:dyDescent="0.25">
      <c r="A5944">
        <f>Collected_Data!A5914</f>
        <v>71</v>
      </c>
      <c r="B5944">
        <f>Collected_Data!B5914</f>
        <v>315</v>
      </c>
      <c r="C5944">
        <f>Collected_Data!C5914</f>
        <v>1</v>
      </c>
      <c r="D5944">
        <f>IF(Collected_Data!D5914&lt;0, Collected_Data!D5914*-1,Collected_Data!D5914)</f>
        <v>228400</v>
      </c>
      <c r="E5944">
        <f>Collected_Data!E5914</f>
        <v>2916</v>
      </c>
    </row>
    <row r="5945" spans="1:5" x14ac:dyDescent="0.25">
      <c r="A5945">
        <f>Collected_Data!A5915</f>
        <v>71</v>
      </c>
      <c r="B5945">
        <f>Collected_Data!B5915</f>
        <v>316</v>
      </c>
      <c r="C5945">
        <f>Collected_Data!C5915</f>
        <v>1</v>
      </c>
      <c r="D5945">
        <f>IF(Collected_Data!D5915&lt;0, Collected_Data!D5915*-1,Collected_Data!D5915)</f>
        <v>109325</v>
      </c>
      <c r="E5945">
        <f>Collected_Data!E5915</f>
        <v>2926</v>
      </c>
    </row>
    <row r="5946" spans="1:5" x14ac:dyDescent="0.25">
      <c r="A5946">
        <f>Collected_Data!A5916</f>
        <v>71</v>
      </c>
      <c r="B5946">
        <f>Collected_Data!B5916</f>
        <v>317</v>
      </c>
      <c r="C5946">
        <f>Collected_Data!C5916</f>
        <v>1</v>
      </c>
      <c r="D5946">
        <f>IF(Collected_Data!D5916&lt;0, Collected_Data!D5916*-1,Collected_Data!D5916)</f>
        <v>194877</v>
      </c>
      <c r="E5946">
        <f>Collected_Data!E5916</f>
        <v>2930</v>
      </c>
    </row>
    <row r="5947" spans="1:5" x14ac:dyDescent="0.25">
      <c r="A5947">
        <f>Collected_Data!A5917</f>
        <v>71</v>
      </c>
      <c r="B5947">
        <f>Collected_Data!B5917</f>
        <v>318</v>
      </c>
      <c r="C5947">
        <f>Collected_Data!C5917</f>
        <v>1</v>
      </c>
      <c r="D5947">
        <f>IF(Collected_Data!D5917&lt;0, Collected_Data!D5917*-1,Collected_Data!D5917)</f>
        <v>716392</v>
      </c>
      <c r="E5947">
        <f>Collected_Data!E5917</f>
        <v>2937</v>
      </c>
    </row>
    <row r="5948" spans="1:5" x14ac:dyDescent="0.25">
      <c r="A5948">
        <f>Collected_Data!A5918</f>
        <v>71</v>
      </c>
      <c r="B5948">
        <f>Collected_Data!B5918</f>
        <v>319</v>
      </c>
      <c r="C5948">
        <f>Collected_Data!C5918</f>
        <v>1</v>
      </c>
      <c r="D5948">
        <f>IF(Collected_Data!D5918&lt;0, Collected_Data!D5918*-1,Collected_Data!D5918)</f>
        <v>459091</v>
      </c>
      <c r="E5948">
        <f>Collected_Data!E5918</f>
        <v>2943</v>
      </c>
    </row>
    <row r="5949" spans="1:5" x14ac:dyDescent="0.25">
      <c r="A5949">
        <f>Collected_Data!A5919</f>
        <v>71</v>
      </c>
      <c r="B5949">
        <f>Collected_Data!B5919</f>
        <v>320</v>
      </c>
      <c r="C5949">
        <f>Collected_Data!C5919</f>
        <v>1</v>
      </c>
      <c r="D5949">
        <f>IF(Collected_Data!D5919&lt;0, Collected_Data!D5919*-1,Collected_Data!D5919)</f>
        <v>194028</v>
      </c>
      <c r="E5949">
        <f>Collected_Data!E5919</f>
        <v>2950</v>
      </c>
    </row>
    <row r="5950" spans="1:5" x14ac:dyDescent="0.25">
      <c r="A5950">
        <f>Collected_Data!A5920</f>
        <v>71</v>
      </c>
      <c r="B5950">
        <f>Collected_Data!B5920</f>
        <v>321</v>
      </c>
      <c r="C5950">
        <f>Collected_Data!C5920</f>
        <v>1</v>
      </c>
      <c r="D5950">
        <f>IF(Collected_Data!D5920&lt;0, Collected_Data!D5920*-1,Collected_Data!D5920)</f>
        <v>144004</v>
      </c>
      <c r="E5950">
        <f>Collected_Data!E5920</f>
        <v>2960</v>
      </c>
    </row>
    <row r="5951" spans="1:5" x14ac:dyDescent="0.25">
      <c r="A5951">
        <f>Collected_Data!A5921</f>
        <v>71</v>
      </c>
      <c r="B5951">
        <f>Collected_Data!B5921</f>
        <v>322</v>
      </c>
      <c r="C5951">
        <f>Collected_Data!C5921</f>
        <v>1</v>
      </c>
      <c r="D5951">
        <f>IF(Collected_Data!D5921&lt;0, Collected_Data!D5921*-1,Collected_Data!D5921)</f>
        <v>137505</v>
      </c>
      <c r="E5951">
        <f>Collected_Data!E5921</f>
        <v>2971</v>
      </c>
    </row>
    <row r="5952" spans="1:5" x14ac:dyDescent="0.25">
      <c r="A5952">
        <f>Collected_Data!A5922</f>
        <v>71</v>
      </c>
      <c r="B5952">
        <f>Collected_Data!B5922</f>
        <v>323</v>
      </c>
      <c r="C5952">
        <f>Collected_Data!C5922</f>
        <v>1</v>
      </c>
      <c r="D5952">
        <f>IF(Collected_Data!D5922&lt;0, Collected_Data!D5922*-1,Collected_Data!D5922)</f>
        <v>964678</v>
      </c>
      <c r="E5952">
        <f>Collected_Data!E5922</f>
        <v>2978</v>
      </c>
    </row>
    <row r="5953" spans="1:5" x14ac:dyDescent="0.25">
      <c r="A5953">
        <f>Collected_Data!A5923</f>
        <v>71</v>
      </c>
      <c r="B5953">
        <f>Collected_Data!B5923</f>
        <v>324</v>
      </c>
      <c r="C5953">
        <f>Collected_Data!C5923</f>
        <v>1</v>
      </c>
      <c r="D5953">
        <f>IF(Collected_Data!D5923&lt;0, Collected_Data!D5923*-1,Collected_Data!D5923)</f>
        <v>461463</v>
      </c>
      <c r="E5953">
        <f>Collected_Data!E5923</f>
        <v>2986</v>
      </c>
    </row>
    <row r="5954" spans="1:5" x14ac:dyDescent="0.25">
      <c r="A5954">
        <f>Collected_Data!A5924</f>
        <v>71</v>
      </c>
      <c r="B5954">
        <f>Collected_Data!B5924</f>
        <v>325</v>
      </c>
      <c r="C5954">
        <f>Collected_Data!C5924</f>
        <v>1</v>
      </c>
      <c r="D5954">
        <f>IF(Collected_Data!D5924&lt;0, Collected_Data!D5924*-1,Collected_Data!D5924)</f>
        <v>100037</v>
      </c>
      <c r="E5954">
        <f>Collected_Data!E5924</f>
        <v>2992</v>
      </c>
    </row>
    <row r="5955" spans="1:5" x14ac:dyDescent="0.25">
      <c r="A5955">
        <f>Collected_Data!A5925</f>
        <v>71</v>
      </c>
      <c r="B5955">
        <f>Collected_Data!B5925</f>
        <v>326</v>
      </c>
      <c r="C5955">
        <f>Collected_Data!C5925</f>
        <v>1</v>
      </c>
      <c r="D5955">
        <f>IF(Collected_Data!D5925&lt;0, Collected_Data!D5925*-1,Collected_Data!D5925)</f>
        <v>641743</v>
      </c>
      <c r="E5955">
        <f>Collected_Data!E5925</f>
        <v>2999</v>
      </c>
    </row>
    <row r="5956" spans="1:5" x14ac:dyDescent="0.25">
      <c r="A5956">
        <f>Collected_Data!A5926</f>
        <v>71</v>
      </c>
      <c r="B5956">
        <f>Collected_Data!B5926</f>
        <v>327</v>
      </c>
      <c r="C5956">
        <f>Collected_Data!C5926</f>
        <v>1</v>
      </c>
      <c r="D5956">
        <f>IF(Collected_Data!D5926&lt;0, Collected_Data!D5926*-1,Collected_Data!D5926)</f>
        <v>238408</v>
      </c>
      <c r="E5956">
        <f>Collected_Data!E5926</f>
        <v>3008</v>
      </c>
    </row>
    <row r="5957" spans="1:5" x14ac:dyDescent="0.25">
      <c r="A5957">
        <f>Collected_Data!A5927</f>
        <v>71</v>
      </c>
      <c r="B5957">
        <f>Collected_Data!B5927</f>
        <v>328</v>
      </c>
      <c r="C5957">
        <f>Collected_Data!C5927</f>
        <v>1</v>
      </c>
      <c r="D5957">
        <f>IF(Collected_Data!D5927&lt;0, Collected_Data!D5927*-1,Collected_Data!D5927)</f>
        <v>113744</v>
      </c>
      <c r="E5957">
        <f>Collected_Data!E5927</f>
        <v>3018</v>
      </c>
    </row>
    <row r="5958" spans="1:5" x14ac:dyDescent="0.25">
      <c r="A5958">
        <f>Collected_Data!A5928</f>
        <v>71</v>
      </c>
      <c r="B5958">
        <f>Collected_Data!B5928</f>
        <v>329</v>
      </c>
      <c r="C5958">
        <f>Collected_Data!C5928</f>
        <v>1</v>
      </c>
      <c r="D5958">
        <f>IF(Collected_Data!D5928&lt;0, Collected_Data!D5928*-1,Collected_Data!D5928)</f>
        <v>31740</v>
      </c>
      <c r="E5958">
        <f>Collected_Data!E5928</f>
        <v>3028</v>
      </c>
    </row>
    <row r="5959" spans="1:5" x14ac:dyDescent="0.25">
      <c r="A5959">
        <f>Collected_Data!A5929</f>
        <v>71</v>
      </c>
      <c r="B5959">
        <f>Collected_Data!B5929</f>
        <v>330</v>
      </c>
      <c r="C5959">
        <f>Collected_Data!C5929</f>
        <v>1</v>
      </c>
      <c r="D5959">
        <f>IF(Collected_Data!D5929&lt;0, Collected_Data!D5929*-1,Collected_Data!D5929)</f>
        <v>189022</v>
      </c>
      <c r="E5959">
        <f>Collected_Data!E5929</f>
        <v>3034</v>
      </c>
    </row>
    <row r="5960" spans="1:5" x14ac:dyDescent="0.25">
      <c r="A5960">
        <f>Collected_Data!A5930</f>
        <v>71</v>
      </c>
      <c r="B5960">
        <f>Collected_Data!B5930</f>
        <v>331</v>
      </c>
      <c r="C5960">
        <f>Collected_Data!C5930</f>
        <v>1</v>
      </c>
      <c r="D5960">
        <f>IF(Collected_Data!D5930&lt;0, Collected_Data!D5930*-1,Collected_Data!D5930)</f>
        <v>536157</v>
      </c>
      <c r="E5960">
        <f>Collected_Data!E5930</f>
        <v>3043</v>
      </c>
    </row>
    <row r="5961" spans="1:5" x14ac:dyDescent="0.25">
      <c r="A5961">
        <f>Collected_Data!A5931</f>
        <v>71</v>
      </c>
      <c r="B5961">
        <f>Collected_Data!B5931</f>
        <v>332</v>
      </c>
      <c r="C5961">
        <f>Collected_Data!C5931</f>
        <v>1</v>
      </c>
      <c r="D5961">
        <f>IF(Collected_Data!D5931&lt;0, Collected_Data!D5931*-1,Collected_Data!D5931)</f>
        <v>404108</v>
      </c>
      <c r="E5961">
        <f>Collected_Data!E5931</f>
        <v>3053</v>
      </c>
    </row>
    <row r="5962" spans="1:5" x14ac:dyDescent="0.25">
      <c r="A5962">
        <f>Collected_Data!A5932</f>
        <v>71</v>
      </c>
      <c r="B5962">
        <f>Collected_Data!B5932</f>
        <v>333</v>
      </c>
      <c r="C5962">
        <f>Collected_Data!C5932</f>
        <v>1</v>
      </c>
      <c r="D5962">
        <f>IF(Collected_Data!D5932&lt;0, Collected_Data!D5932*-1,Collected_Data!D5932)</f>
        <v>829291</v>
      </c>
      <c r="E5962">
        <f>Collected_Data!E5932</f>
        <v>3063</v>
      </c>
    </row>
    <row r="5963" spans="1:5" x14ac:dyDescent="0.25">
      <c r="A5963">
        <f>Collected_Data!A5933</f>
        <v>71</v>
      </c>
      <c r="B5963">
        <f>Collected_Data!B5933</f>
        <v>334</v>
      </c>
      <c r="C5963">
        <f>Collected_Data!C5933</f>
        <v>1</v>
      </c>
      <c r="D5963">
        <f>IF(Collected_Data!D5933&lt;0, Collected_Data!D5933*-1,Collected_Data!D5933)</f>
        <v>208874</v>
      </c>
      <c r="E5963">
        <f>Collected_Data!E5933</f>
        <v>3071</v>
      </c>
    </row>
    <row r="5964" spans="1:5" x14ac:dyDescent="0.25">
      <c r="A5964">
        <f>Collected_Data!A5934</f>
        <v>71</v>
      </c>
      <c r="B5964">
        <f>Collected_Data!B5934</f>
        <v>335</v>
      </c>
      <c r="C5964">
        <f>Collected_Data!C5934</f>
        <v>1</v>
      </c>
      <c r="D5964">
        <f>IF(Collected_Data!D5934&lt;0, Collected_Data!D5934*-1,Collected_Data!D5934)</f>
        <v>108797</v>
      </c>
      <c r="E5964">
        <f>Collected_Data!E5934</f>
        <v>3083</v>
      </c>
    </row>
    <row r="5965" spans="1:5" x14ac:dyDescent="0.25">
      <c r="A5965">
        <f>Collected_Data!A5935</f>
        <v>71</v>
      </c>
      <c r="B5965">
        <f>Collected_Data!B5935</f>
        <v>336</v>
      </c>
      <c r="C5965">
        <f>Collected_Data!C5935</f>
        <v>1</v>
      </c>
      <c r="D5965">
        <f>IF(Collected_Data!D5935&lt;0, Collected_Data!D5935*-1,Collected_Data!D5935)</f>
        <v>636422</v>
      </c>
      <c r="E5965">
        <f>Collected_Data!E5935</f>
        <v>3093</v>
      </c>
    </row>
    <row r="5966" spans="1:5" x14ac:dyDescent="0.25">
      <c r="A5966">
        <f>Collected_Data!A5936</f>
        <v>71</v>
      </c>
      <c r="B5966">
        <f>Collected_Data!B5936</f>
        <v>337</v>
      </c>
      <c r="C5966">
        <f>Collected_Data!C5936</f>
        <v>1</v>
      </c>
      <c r="D5966">
        <f>IF(Collected_Data!D5936&lt;0, Collected_Data!D5936*-1,Collected_Data!D5936)</f>
        <v>529427</v>
      </c>
      <c r="E5966">
        <f>Collected_Data!E5936</f>
        <v>3103</v>
      </c>
    </row>
    <row r="5967" spans="1:5" x14ac:dyDescent="0.25">
      <c r="A5967">
        <f>Collected_Data!A5937</f>
        <v>71</v>
      </c>
      <c r="B5967">
        <f>Collected_Data!B5937</f>
        <v>338</v>
      </c>
      <c r="C5967">
        <f>Collected_Data!C5937</f>
        <v>1</v>
      </c>
      <c r="D5967">
        <f>IF(Collected_Data!D5937&lt;0, Collected_Data!D5937*-1,Collected_Data!D5937)</f>
        <v>552349</v>
      </c>
      <c r="E5967">
        <f>Collected_Data!E5937</f>
        <v>3114</v>
      </c>
    </row>
    <row r="5968" spans="1:5" x14ac:dyDescent="0.25">
      <c r="A5968">
        <f>Collected_Data!A5938</f>
        <v>71</v>
      </c>
      <c r="B5968">
        <f>Collected_Data!B5938</f>
        <v>339</v>
      </c>
      <c r="C5968">
        <f>Collected_Data!C5938</f>
        <v>1</v>
      </c>
      <c r="D5968">
        <f>IF(Collected_Data!D5938&lt;0, Collected_Data!D5938*-1,Collected_Data!D5938)</f>
        <v>403671</v>
      </c>
      <c r="E5968">
        <f>Collected_Data!E5938</f>
        <v>3124</v>
      </c>
    </row>
    <row r="5969" spans="1:5" x14ac:dyDescent="0.25">
      <c r="A5969">
        <f>Collected_Data!A5939</f>
        <v>71</v>
      </c>
      <c r="B5969">
        <f>Collected_Data!B5939</f>
        <v>340</v>
      </c>
      <c r="C5969">
        <f>Collected_Data!C5939</f>
        <v>1</v>
      </c>
      <c r="D5969">
        <f>IF(Collected_Data!D5939&lt;0, Collected_Data!D5939*-1,Collected_Data!D5939)</f>
        <v>412060</v>
      </c>
      <c r="E5969">
        <f>Collected_Data!E5939</f>
        <v>3135</v>
      </c>
    </row>
    <row r="5970" spans="1:5" x14ac:dyDescent="0.25">
      <c r="A5970">
        <f>Collected_Data!A5940</f>
        <v>71</v>
      </c>
      <c r="B5970">
        <f>Collected_Data!B5940</f>
        <v>341</v>
      </c>
      <c r="C5970">
        <f>Collected_Data!C5940</f>
        <v>1</v>
      </c>
      <c r="D5970">
        <f>IF(Collected_Data!D5940&lt;0, Collected_Data!D5940*-1,Collected_Data!D5940)</f>
        <v>282640</v>
      </c>
      <c r="E5970">
        <f>Collected_Data!E5940</f>
        <v>3147</v>
      </c>
    </row>
    <row r="5971" spans="1:5" x14ac:dyDescent="0.25">
      <c r="A5971">
        <f>Collected_Data!A5941</f>
        <v>71</v>
      </c>
      <c r="B5971">
        <f>Collected_Data!B5941</f>
        <v>342</v>
      </c>
      <c r="C5971">
        <f>Collected_Data!C5941</f>
        <v>1</v>
      </c>
      <c r="D5971">
        <f>IF(Collected_Data!D5941&lt;0, Collected_Data!D5941*-1,Collected_Data!D5941)</f>
        <v>56908</v>
      </c>
      <c r="E5971">
        <f>Collected_Data!E5941</f>
        <v>3160</v>
      </c>
    </row>
    <row r="5972" spans="1:5" x14ac:dyDescent="0.25">
      <c r="A5972">
        <f>Collected_Data!A5942</f>
        <v>71</v>
      </c>
      <c r="B5972">
        <f>Collected_Data!B5942</f>
        <v>343</v>
      </c>
      <c r="C5972">
        <f>Collected_Data!C5942</f>
        <v>1</v>
      </c>
      <c r="D5972">
        <f>IF(Collected_Data!D5942&lt;0, Collected_Data!D5942*-1,Collected_Data!D5942)</f>
        <v>788992</v>
      </c>
      <c r="E5972">
        <f>Collected_Data!E5942</f>
        <v>3170</v>
      </c>
    </row>
    <row r="5973" spans="1:5" x14ac:dyDescent="0.25">
      <c r="A5973">
        <f>Collected_Data!A5943</f>
        <v>71</v>
      </c>
      <c r="B5973">
        <f>Collected_Data!B5943</f>
        <v>344</v>
      </c>
      <c r="C5973">
        <f>Collected_Data!C5943</f>
        <v>1</v>
      </c>
      <c r="D5973">
        <f>IF(Collected_Data!D5943&lt;0, Collected_Data!D5943*-1,Collected_Data!D5943)</f>
        <v>288925</v>
      </c>
      <c r="E5973">
        <f>Collected_Data!E5943</f>
        <v>3182</v>
      </c>
    </row>
    <row r="5974" spans="1:5" x14ac:dyDescent="0.25">
      <c r="A5974">
        <f>Collected_Data!A5944</f>
        <v>71</v>
      </c>
      <c r="B5974">
        <f>Collected_Data!B5944</f>
        <v>345</v>
      </c>
      <c r="C5974">
        <f>Collected_Data!C5944</f>
        <v>1</v>
      </c>
      <c r="D5974">
        <f>IF(Collected_Data!D5944&lt;0, Collected_Data!D5944*-1,Collected_Data!D5944)</f>
        <v>439852</v>
      </c>
      <c r="E5974">
        <f>Collected_Data!E5944</f>
        <v>3195</v>
      </c>
    </row>
    <row r="5975" spans="1:5" x14ac:dyDescent="0.25">
      <c r="A5975">
        <f>Collected_Data!A5945</f>
        <v>71</v>
      </c>
      <c r="B5975">
        <f>Collected_Data!B5945</f>
        <v>346</v>
      </c>
      <c r="C5975">
        <f>Collected_Data!C5945</f>
        <v>1</v>
      </c>
      <c r="D5975">
        <f>IF(Collected_Data!D5945&lt;0, Collected_Data!D5945*-1,Collected_Data!D5945)</f>
        <v>254557</v>
      </c>
      <c r="E5975">
        <f>Collected_Data!E5945</f>
        <v>3208</v>
      </c>
    </row>
    <row r="5976" spans="1:5" x14ac:dyDescent="0.25">
      <c r="A5976">
        <f>Collected_Data!A5946</f>
        <v>71</v>
      </c>
      <c r="B5976">
        <f>Collected_Data!B5946</f>
        <v>347</v>
      </c>
      <c r="C5976">
        <f>Collected_Data!C5946</f>
        <v>1</v>
      </c>
      <c r="D5976">
        <f>IF(Collected_Data!D5946&lt;0, Collected_Data!D5946*-1,Collected_Data!D5946)</f>
        <v>81918</v>
      </c>
      <c r="E5976">
        <f>Collected_Data!E5946</f>
        <v>3222</v>
      </c>
    </row>
    <row r="5977" spans="1:5" x14ac:dyDescent="0.25">
      <c r="A5977">
        <f>Collected_Data!A5947</f>
        <v>71</v>
      </c>
      <c r="B5977">
        <f>Collected_Data!B5947</f>
        <v>348</v>
      </c>
      <c r="C5977">
        <f>Collected_Data!C5947</f>
        <v>1</v>
      </c>
      <c r="D5977">
        <f>IF(Collected_Data!D5947&lt;0, Collected_Data!D5947*-1,Collected_Data!D5947)</f>
        <v>317988</v>
      </c>
      <c r="E5977">
        <f>Collected_Data!E5947</f>
        <v>3235</v>
      </c>
    </row>
    <row r="5978" spans="1:5" x14ac:dyDescent="0.25">
      <c r="A5978">
        <f>Collected_Data!A5948</f>
        <v>71</v>
      </c>
      <c r="B5978">
        <f>Collected_Data!B5948</f>
        <v>349</v>
      </c>
      <c r="C5978">
        <f>Collected_Data!C5948</f>
        <v>1</v>
      </c>
      <c r="D5978">
        <f>IF(Collected_Data!D5948&lt;0, Collected_Data!D5948*-1,Collected_Data!D5948)</f>
        <v>159497</v>
      </c>
      <c r="E5978">
        <f>Collected_Data!E5948</f>
        <v>3249</v>
      </c>
    </row>
    <row r="5979" spans="1:5" x14ac:dyDescent="0.25">
      <c r="A5979">
        <f>Collected_Data!A5949</f>
        <v>71</v>
      </c>
      <c r="B5979">
        <f>Collected_Data!B5949</f>
        <v>350</v>
      </c>
      <c r="C5979">
        <f>Collected_Data!C5949</f>
        <v>1</v>
      </c>
      <c r="D5979">
        <f>IF(Collected_Data!D5949&lt;0, Collected_Data!D5949*-1,Collected_Data!D5949)</f>
        <v>276294</v>
      </c>
      <c r="E5979">
        <f>Collected_Data!E5949</f>
        <v>3260</v>
      </c>
    </row>
    <row r="5980" spans="1:5" x14ac:dyDescent="0.25">
      <c r="A5980">
        <f>Collected_Data!A5950</f>
        <v>71</v>
      </c>
      <c r="B5980">
        <f>Collected_Data!B5950</f>
        <v>351</v>
      </c>
      <c r="C5980">
        <f>Collected_Data!C5950</f>
        <v>1</v>
      </c>
      <c r="D5980">
        <f>IF(Collected_Data!D5950&lt;0, Collected_Data!D5950*-1,Collected_Data!D5950)</f>
        <v>135714</v>
      </c>
      <c r="E5980">
        <f>Collected_Data!E5950</f>
        <v>3267</v>
      </c>
    </row>
    <row r="5981" spans="1:5" x14ac:dyDescent="0.25">
      <c r="A5981">
        <f>Collected_Data!A5951</f>
        <v>71</v>
      </c>
      <c r="B5981">
        <f>Collected_Data!B5951</f>
        <v>352</v>
      </c>
      <c r="C5981">
        <f>Collected_Data!C5951</f>
        <v>1</v>
      </c>
      <c r="D5981">
        <f>IF(Collected_Data!D5951&lt;0, Collected_Data!D5951*-1,Collected_Data!D5951)</f>
        <v>678439</v>
      </c>
      <c r="E5981">
        <f>Collected_Data!E5951</f>
        <v>3275</v>
      </c>
    </row>
    <row r="5982" spans="1:5" x14ac:dyDescent="0.25">
      <c r="A5982">
        <f>Collected_Data!A5952</f>
        <v>71</v>
      </c>
      <c r="B5982">
        <f>Collected_Data!B5952</f>
        <v>353</v>
      </c>
      <c r="C5982">
        <f>Collected_Data!C5952</f>
        <v>1</v>
      </c>
      <c r="D5982">
        <f>IF(Collected_Data!D5952&lt;0, Collected_Data!D5952*-1,Collected_Data!D5952)</f>
        <v>900235</v>
      </c>
      <c r="E5982">
        <f>Collected_Data!E5952</f>
        <v>3283</v>
      </c>
    </row>
    <row r="5983" spans="1:5" x14ac:dyDescent="0.25">
      <c r="A5983">
        <f>Collected_Data!A5953</f>
        <v>71</v>
      </c>
      <c r="B5983">
        <f>Collected_Data!B5953</f>
        <v>354</v>
      </c>
      <c r="C5983">
        <f>Collected_Data!C5953</f>
        <v>1</v>
      </c>
      <c r="D5983">
        <f>IF(Collected_Data!D5953&lt;0, Collected_Data!D5953*-1,Collected_Data!D5953)</f>
        <v>160864</v>
      </c>
      <c r="E5983">
        <f>Collected_Data!E5953</f>
        <v>3289</v>
      </c>
    </row>
    <row r="5984" spans="1:5" x14ac:dyDescent="0.25">
      <c r="A5984">
        <f>Collected_Data!A5954</f>
        <v>71</v>
      </c>
      <c r="B5984">
        <f>Collected_Data!B5954</f>
        <v>355</v>
      </c>
      <c r="C5984">
        <f>Collected_Data!C5954</f>
        <v>1</v>
      </c>
      <c r="D5984">
        <f>IF(Collected_Data!D5954&lt;0, Collected_Data!D5954*-1,Collected_Data!D5954)</f>
        <v>533320</v>
      </c>
      <c r="E5984">
        <f>Collected_Data!E5954</f>
        <v>3296</v>
      </c>
    </row>
    <row r="5985" spans="1:5" x14ac:dyDescent="0.25">
      <c r="A5985">
        <f>Collected_Data!A5955</f>
        <v>71</v>
      </c>
      <c r="B5985">
        <f>Collected_Data!B5955</f>
        <v>356</v>
      </c>
      <c r="C5985">
        <f>Collected_Data!C5955</f>
        <v>1</v>
      </c>
      <c r="D5985">
        <f>IF(Collected_Data!D5955&lt;0, Collected_Data!D5955*-1,Collected_Data!D5955)</f>
        <v>150287</v>
      </c>
      <c r="E5985">
        <f>Collected_Data!E5955</f>
        <v>3304</v>
      </c>
    </row>
    <row r="5986" spans="1:5" x14ac:dyDescent="0.25">
      <c r="A5986">
        <f>Collected_Data!A5956</f>
        <v>71</v>
      </c>
      <c r="B5986">
        <f>Collected_Data!B5956</f>
        <v>357</v>
      </c>
      <c r="C5986">
        <f>Collected_Data!C5956</f>
        <v>1</v>
      </c>
      <c r="D5986">
        <f>IF(Collected_Data!D5956&lt;0, Collected_Data!D5956*-1,Collected_Data!D5956)</f>
        <v>370602</v>
      </c>
      <c r="E5986">
        <f>Collected_Data!E5956</f>
        <v>3313</v>
      </c>
    </row>
    <row r="5987" spans="1:5" x14ac:dyDescent="0.25">
      <c r="A5987">
        <f>Collected_Data!A5957</f>
        <v>71</v>
      </c>
      <c r="B5987">
        <f>Collected_Data!B5957</f>
        <v>358</v>
      </c>
      <c r="C5987">
        <f>Collected_Data!C5957</f>
        <v>1</v>
      </c>
      <c r="D5987">
        <f>IF(Collected_Data!D5957&lt;0, Collected_Data!D5957*-1,Collected_Data!D5957)</f>
        <v>32969</v>
      </c>
      <c r="E5987">
        <f>Collected_Data!E5957</f>
        <v>3321</v>
      </c>
    </row>
    <row r="5988" spans="1:5" x14ac:dyDescent="0.25">
      <c r="A5988">
        <f>Collected_Data!A5958</f>
        <v>71</v>
      </c>
      <c r="B5988">
        <f>Collected_Data!B5958</f>
        <v>359</v>
      </c>
      <c r="C5988">
        <f>Collected_Data!C5958</f>
        <v>1</v>
      </c>
      <c r="D5988">
        <f>IF(Collected_Data!D5958&lt;0, Collected_Data!D5958*-1,Collected_Data!D5958)</f>
        <v>62997</v>
      </c>
      <c r="E5988">
        <f>Collected_Data!E5958</f>
        <v>3330</v>
      </c>
    </row>
    <row r="5989" spans="1:5" x14ac:dyDescent="0.25">
      <c r="A5989">
        <f>Collected_Data!A5959</f>
        <v>71</v>
      </c>
      <c r="B5989">
        <f>Collected_Data!B5959</f>
        <v>360</v>
      </c>
      <c r="C5989">
        <f>Collected_Data!C5959</f>
        <v>1</v>
      </c>
      <c r="D5989">
        <f>IF(Collected_Data!D5959&lt;0, Collected_Data!D5959*-1,Collected_Data!D5959)</f>
        <v>277120</v>
      </c>
      <c r="E5989">
        <f>Collected_Data!E5959</f>
        <v>3339</v>
      </c>
    </row>
    <row r="5990" spans="1:5" x14ac:dyDescent="0.25">
      <c r="A5990">
        <f>Collected_Data!A5960</f>
        <v>71</v>
      </c>
      <c r="B5990">
        <f>Collected_Data!B5960</f>
        <v>361</v>
      </c>
      <c r="C5990">
        <f>Collected_Data!C5960</f>
        <v>1</v>
      </c>
      <c r="D5990">
        <f>IF(Collected_Data!D5960&lt;0, Collected_Data!D5960*-1,Collected_Data!D5960)</f>
        <v>768838</v>
      </c>
      <c r="E5990">
        <f>Collected_Data!E5960</f>
        <v>3350</v>
      </c>
    </row>
    <row r="5991" spans="1:5" x14ac:dyDescent="0.25">
      <c r="A5991">
        <f>Collected_Data!A5961</f>
        <v>71</v>
      </c>
      <c r="B5991">
        <f>Collected_Data!B5961</f>
        <v>362</v>
      </c>
      <c r="C5991">
        <f>Collected_Data!C5961</f>
        <v>1</v>
      </c>
      <c r="D5991">
        <f>IF(Collected_Data!D5961&lt;0, Collected_Data!D5961*-1,Collected_Data!D5961)</f>
        <v>425204</v>
      </c>
      <c r="E5991">
        <f>Collected_Data!E5961</f>
        <v>3365</v>
      </c>
    </row>
    <row r="5992" spans="1:5" x14ac:dyDescent="0.25">
      <c r="A5992">
        <f>Collected_Data!A5962</f>
        <v>71</v>
      </c>
      <c r="B5992">
        <f>Collected_Data!B5962</f>
        <v>363</v>
      </c>
      <c r="C5992">
        <f>Collected_Data!C5962</f>
        <v>1</v>
      </c>
      <c r="D5992">
        <f>IF(Collected_Data!D5962&lt;0, Collected_Data!D5962*-1,Collected_Data!D5962)</f>
        <v>42078</v>
      </c>
      <c r="E5992">
        <f>Collected_Data!E5962</f>
        <v>3376</v>
      </c>
    </row>
    <row r="5993" spans="1:5" x14ac:dyDescent="0.25">
      <c r="A5993">
        <f>Collected_Data!A5963</f>
        <v>71</v>
      </c>
      <c r="B5993">
        <f>Collected_Data!B5963</f>
        <v>364</v>
      </c>
      <c r="C5993">
        <f>Collected_Data!C5963</f>
        <v>1</v>
      </c>
      <c r="D5993">
        <f>IF(Collected_Data!D5963&lt;0, Collected_Data!D5963*-1,Collected_Data!D5963)</f>
        <v>206958</v>
      </c>
      <c r="E5993">
        <f>Collected_Data!E5963</f>
        <v>3386</v>
      </c>
    </row>
    <row r="5994" spans="1:5" x14ac:dyDescent="0.25">
      <c r="A5994">
        <f>Collected_Data!A5964</f>
        <v>71</v>
      </c>
      <c r="B5994">
        <f>Collected_Data!B5964</f>
        <v>365</v>
      </c>
      <c r="C5994">
        <f>Collected_Data!C5964</f>
        <v>1</v>
      </c>
      <c r="D5994">
        <f>IF(Collected_Data!D5964&lt;0, Collected_Data!D5964*-1,Collected_Data!D5964)</f>
        <v>494452</v>
      </c>
      <c r="E5994">
        <f>Collected_Data!E5964</f>
        <v>3397</v>
      </c>
    </row>
    <row r="5995" spans="1:5" x14ac:dyDescent="0.25">
      <c r="A5995">
        <f>Collected_Data!A5965</f>
        <v>71</v>
      </c>
      <c r="B5995">
        <f>Collected_Data!B5965</f>
        <v>366</v>
      </c>
      <c r="C5995">
        <f>Collected_Data!C5965</f>
        <v>1</v>
      </c>
      <c r="D5995">
        <f>IF(Collected_Data!D5965&lt;0, Collected_Data!D5965*-1,Collected_Data!D5965)</f>
        <v>159646</v>
      </c>
      <c r="E5995">
        <f>Collected_Data!E5965</f>
        <v>3408</v>
      </c>
    </row>
    <row r="5996" spans="1:5" x14ac:dyDescent="0.25">
      <c r="A5996">
        <f>Collected_Data!A5966</f>
        <v>71</v>
      </c>
      <c r="B5996">
        <f>Collected_Data!B5966</f>
        <v>367</v>
      </c>
      <c r="C5996">
        <f>Collected_Data!C5966</f>
        <v>1</v>
      </c>
      <c r="D5996">
        <f>IF(Collected_Data!D5966&lt;0, Collected_Data!D5966*-1,Collected_Data!D5966)</f>
        <v>101047</v>
      </c>
      <c r="E5996">
        <f>Collected_Data!E5966</f>
        <v>3420</v>
      </c>
    </row>
    <row r="5997" spans="1:5" x14ac:dyDescent="0.25">
      <c r="A5997">
        <f>Collected_Data!A5967</f>
        <v>71</v>
      </c>
      <c r="B5997">
        <f>Collected_Data!B5967</f>
        <v>368</v>
      </c>
      <c r="C5997">
        <f>Collected_Data!C5967</f>
        <v>1</v>
      </c>
      <c r="D5997">
        <f>IF(Collected_Data!D5967&lt;0, Collected_Data!D5967*-1,Collected_Data!D5967)</f>
        <v>433478</v>
      </c>
      <c r="E5997">
        <f>Collected_Data!E5967</f>
        <v>3432</v>
      </c>
    </row>
    <row r="5998" spans="1:5" x14ac:dyDescent="0.25">
      <c r="A5998">
        <f>Collected_Data!A5968</f>
        <v>71</v>
      </c>
      <c r="B5998">
        <f>Collected_Data!B5968</f>
        <v>369</v>
      </c>
      <c r="C5998">
        <f>Collected_Data!C5968</f>
        <v>1</v>
      </c>
      <c r="D5998">
        <f>IF(Collected_Data!D5968&lt;0, Collected_Data!D5968*-1,Collected_Data!D5968)</f>
        <v>210138</v>
      </c>
      <c r="E5998">
        <f>Collected_Data!E5968</f>
        <v>3445</v>
      </c>
    </row>
    <row r="5999" spans="1:5" x14ac:dyDescent="0.25">
      <c r="A5999">
        <f>Collected_Data!A5969</f>
        <v>71</v>
      </c>
      <c r="B5999">
        <f>Collected_Data!B5969</f>
        <v>370</v>
      </c>
      <c r="C5999">
        <f>Collected_Data!C5969</f>
        <v>1</v>
      </c>
      <c r="D5999">
        <f>IF(Collected_Data!D5969&lt;0, Collected_Data!D5969*-1,Collected_Data!D5969)</f>
        <v>104690</v>
      </c>
      <c r="E5999">
        <f>Collected_Data!E5969</f>
        <v>3456</v>
      </c>
    </row>
    <row r="6000" spans="1:5" x14ac:dyDescent="0.25">
      <c r="A6000">
        <f>Collected_Data!A5970</f>
        <v>71</v>
      </c>
      <c r="B6000">
        <f>Collected_Data!B5970</f>
        <v>371</v>
      </c>
      <c r="C6000">
        <f>Collected_Data!C5970</f>
        <v>1</v>
      </c>
      <c r="D6000">
        <f>IF(Collected_Data!D5970&lt;0, Collected_Data!D5970*-1,Collected_Data!D5970)</f>
        <v>949457</v>
      </c>
      <c r="E6000">
        <f>Collected_Data!E5970</f>
        <v>3468</v>
      </c>
    </row>
    <row r="6001" spans="1:5" x14ac:dyDescent="0.25">
      <c r="A6001">
        <f>Collected_Data!A5971</f>
        <v>71</v>
      </c>
      <c r="B6001">
        <f>Collected_Data!B5971</f>
        <v>372</v>
      </c>
      <c r="C6001">
        <f>Collected_Data!C5971</f>
        <v>1</v>
      </c>
      <c r="D6001">
        <f>IF(Collected_Data!D5971&lt;0, Collected_Data!D5971*-1,Collected_Data!D5971)</f>
        <v>142998</v>
      </c>
      <c r="E6001">
        <f>Collected_Data!E5971</f>
        <v>3478</v>
      </c>
    </row>
    <row r="6002" spans="1:5" x14ac:dyDescent="0.25">
      <c r="A6002">
        <f>Collected_Data!A5972</f>
        <v>71</v>
      </c>
      <c r="B6002">
        <f>Collected_Data!B5972</f>
        <v>373</v>
      </c>
      <c r="C6002">
        <f>Collected_Data!C5972</f>
        <v>1</v>
      </c>
      <c r="D6002">
        <f>IF(Collected_Data!D5972&lt;0, Collected_Data!D5972*-1,Collected_Data!D5972)</f>
        <v>247325</v>
      </c>
      <c r="E6002">
        <f>Collected_Data!E5972</f>
        <v>3489</v>
      </c>
    </row>
    <row r="6003" spans="1:5" x14ac:dyDescent="0.25">
      <c r="A6003">
        <f>Collected_Data!A5974</f>
        <v>72</v>
      </c>
      <c r="B6003">
        <f>Collected_Data!B5974</f>
        <v>300</v>
      </c>
      <c r="C6003">
        <f>Collected_Data!C5974</f>
        <v>1</v>
      </c>
      <c r="D6003">
        <f>IF(Collected_Data!D5974&lt;0, Collected_Data!D5974*-1,Collected_Data!D5974)</f>
        <v>467739</v>
      </c>
      <c r="E6003">
        <f>Collected_Data!E5974</f>
        <v>2750</v>
      </c>
    </row>
    <row r="6004" spans="1:5" x14ac:dyDescent="0.25">
      <c r="A6004">
        <f>Collected_Data!A5975</f>
        <v>72</v>
      </c>
      <c r="B6004">
        <f>Collected_Data!B5975</f>
        <v>301</v>
      </c>
      <c r="C6004">
        <f>Collected_Data!C5975</f>
        <v>1</v>
      </c>
      <c r="D6004">
        <f>IF(Collected_Data!D5975&lt;0, Collected_Data!D5975*-1,Collected_Data!D5975)</f>
        <v>89867</v>
      </c>
      <c r="E6004">
        <f>Collected_Data!E5975</f>
        <v>2761</v>
      </c>
    </row>
    <row r="6005" spans="1:5" x14ac:dyDescent="0.25">
      <c r="A6005">
        <f>Collected_Data!A5976</f>
        <v>72</v>
      </c>
      <c r="B6005">
        <f>Collected_Data!B5976</f>
        <v>302</v>
      </c>
      <c r="C6005">
        <f>Collected_Data!C5976</f>
        <v>1</v>
      </c>
      <c r="D6005">
        <f>IF(Collected_Data!D5976&lt;0, Collected_Data!D5976*-1,Collected_Data!D5976)</f>
        <v>195310</v>
      </c>
      <c r="E6005">
        <f>Collected_Data!E5976</f>
        <v>2772</v>
      </c>
    </row>
    <row r="6006" spans="1:5" x14ac:dyDescent="0.25">
      <c r="A6006">
        <f>Collected_Data!A5977</f>
        <v>72</v>
      </c>
      <c r="B6006">
        <f>Collected_Data!B5977</f>
        <v>303</v>
      </c>
      <c r="C6006">
        <f>Collected_Data!C5977</f>
        <v>1</v>
      </c>
      <c r="D6006">
        <f>IF(Collected_Data!D5977&lt;0, Collected_Data!D5977*-1,Collected_Data!D5977)</f>
        <v>365813</v>
      </c>
      <c r="E6006">
        <f>Collected_Data!E5977</f>
        <v>2784</v>
      </c>
    </row>
    <row r="6007" spans="1:5" x14ac:dyDescent="0.25">
      <c r="A6007">
        <f>Collected_Data!A5978</f>
        <v>72</v>
      </c>
      <c r="B6007">
        <f>Collected_Data!B5978</f>
        <v>304</v>
      </c>
      <c r="C6007">
        <f>Collected_Data!C5978</f>
        <v>1</v>
      </c>
      <c r="D6007">
        <f>IF(Collected_Data!D5978&lt;0, Collected_Data!D5978*-1,Collected_Data!D5978)</f>
        <v>216433</v>
      </c>
      <c r="E6007">
        <f>Collected_Data!E5978</f>
        <v>2794</v>
      </c>
    </row>
    <row r="6008" spans="1:5" x14ac:dyDescent="0.25">
      <c r="A6008">
        <f>Collected_Data!A5979</f>
        <v>72</v>
      </c>
      <c r="B6008">
        <f>Collected_Data!B5979</f>
        <v>305</v>
      </c>
      <c r="C6008">
        <f>Collected_Data!C5979</f>
        <v>1</v>
      </c>
      <c r="D6008">
        <f>IF(Collected_Data!D5979&lt;0, Collected_Data!D5979*-1,Collected_Data!D5979)</f>
        <v>135089</v>
      </c>
      <c r="E6008">
        <f>Collected_Data!E5979</f>
        <v>2805</v>
      </c>
    </row>
    <row r="6009" spans="1:5" x14ac:dyDescent="0.25">
      <c r="A6009">
        <f>Collected_Data!A5980</f>
        <v>72</v>
      </c>
      <c r="B6009">
        <f>Collected_Data!B5980</f>
        <v>306</v>
      </c>
      <c r="C6009">
        <f>Collected_Data!C5980</f>
        <v>1</v>
      </c>
      <c r="D6009">
        <f>IF(Collected_Data!D5980&lt;0, Collected_Data!D5980*-1,Collected_Data!D5980)</f>
        <v>23918</v>
      </c>
      <c r="E6009">
        <f>Collected_Data!E5980</f>
        <v>2814</v>
      </c>
    </row>
    <row r="6010" spans="1:5" x14ac:dyDescent="0.25">
      <c r="A6010">
        <f>Collected_Data!A5981</f>
        <v>72</v>
      </c>
      <c r="B6010">
        <f>Collected_Data!B5981</f>
        <v>307</v>
      </c>
      <c r="C6010">
        <f>Collected_Data!C5981</f>
        <v>1</v>
      </c>
      <c r="D6010">
        <f>IF(Collected_Data!D5981&lt;0, Collected_Data!D5981*-1,Collected_Data!D5981)</f>
        <v>473445</v>
      </c>
      <c r="E6010">
        <f>Collected_Data!E5981</f>
        <v>2826</v>
      </c>
    </row>
    <row r="6011" spans="1:5" x14ac:dyDescent="0.25">
      <c r="A6011">
        <f>Collected_Data!A5982</f>
        <v>72</v>
      </c>
      <c r="B6011">
        <f>Collected_Data!B5982</f>
        <v>308</v>
      </c>
      <c r="C6011">
        <f>Collected_Data!C5982</f>
        <v>1</v>
      </c>
      <c r="D6011">
        <f>IF(Collected_Data!D5982&lt;0, Collected_Data!D5982*-1,Collected_Data!D5982)</f>
        <v>463094</v>
      </c>
      <c r="E6011">
        <f>Collected_Data!E5982</f>
        <v>2839</v>
      </c>
    </row>
    <row r="6012" spans="1:5" x14ac:dyDescent="0.25">
      <c r="A6012">
        <f>Collected_Data!A5983</f>
        <v>72</v>
      </c>
      <c r="B6012">
        <f>Collected_Data!B5983</f>
        <v>309</v>
      </c>
      <c r="C6012">
        <f>Collected_Data!C5983</f>
        <v>1</v>
      </c>
      <c r="D6012">
        <f>IF(Collected_Data!D5983&lt;0, Collected_Data!D5983*-1,Collected_Data!D5983)</f>
        <v>105704</v>
      </c>
      <c r="E6012">
        <f>Collected_Data!E5983</f>
        <v>2853</v>
      </c>
    </row>
    <row r="6013" spans="1:5" x14ac:dyDescent="0.25">
      <c r="A6013">
        <f>Collected_Data!A5984</f>
        <v>72</v>
      </c>
      <c r="B6013">
        <f>Collected_Data!B5984</f>
        <v>310</v>
      </c>
      <c r="C6013">
        <f>Collected_Data!C5984</f>
        <v>1</v>
      </c>
      <c r="D6013">
        <f>IF(Collected_Data!D5984&lt;0, Collected_Data!D5984*-1,Collected_Data!D5984)</f>
        <v>40783</v>
      </c>
      <c r="E6013">
        <f>Collected_Data!E5984</f>
        <v>2865</v>
      </c>
    </row>
    <row r="6014" spans="1:5" x14ac:dyDescent="0.25">
      <c r="A6014">
        <f>Collected_Data!A5985</f>
        <v>72</v>
      </c>
      <c r="B6014">
        <f>Collected_Data!B5985</f>
        <v>311</v>
      </c>
      <c r="C6014">
        <f>Collected_Data!C5985</f>
        <v>1</v>
      </c>
      <c r="D6014">
        <f>IF(Collected_Data!D5985&lt;0, Collected_Data!D5985*-1,Collected_Data!D5985)</f>
        <v>793336</v>
      </c>
      <c r="E6014">
        <f>Collected_Data!E5985</f>
        <v>2876</v>
      </c>
    </row>
    <row r="6015" spans="1:5" x14ac:dyDescent="0.25">
      <c r="A6015">
        <f>Collected_Data!A5986</f>
        <v>72</v>
      </c>
      <c r="B6015">
        <f>Collected_Data!B5986</f>
        <v>312</v>
      </c>
      <c r="C6015">
        <f>Collected_Data!C5986</f>
        <v>1</v>
      </c>
      <c r="D6015">
        <f>IF(Collected_Data!D5986&lt;0, Collected_Data!D5986*-1,Collected_Data!D5986)</f>
        <v>591022</v>
      </c>
      <c r="E6015">
        <f>Collected_Data!E5986</f>
        <v>2886</v>
      </c>
    </row>
    <row r="6016" spans="1:5" x14ac:dyDescent="0.25">
      <c r="A6016">
        <f>Collected_Data!A5987</f>
        <v>72</v>
      </c>
      <c r="B6016">
        <f>Collected_Data!B5987</f>
        <v>313</v>
      </c>
      <c r="C6016">
        <f>Collected_Data!C5987</f>
        <v>1</v>
      </c>
      <c r="D6016">
        <f>IF(Collected_Data!D5987&lt;0, Collected_Data!D5987*-1,Collected_Data!D5987)</f>
        <v>69673</v>
      </c>
      <c r="E6016">
        <f>Collected_Data!E5987</f>
        <v>2898</v>
      </c>
    </row>
    <row r="6017" spans="1:5" x14ac:dyDescent="0.25">
      <c r="A6017">
        <f>Collected_Data!A5988</f>
        <v>72</v>
      </c>
      <c r="B6017">
        <f>Collected_Data!B5988</f>
        <v>314</v>
      </c>
      <c r="C6017">
        <f>Collected_Data!C5988</f>
        <v>1</v>
      </c>
      <c r="D6017">
        <f>IF(Collected_Data!D5988&lt;0, Collected_Data!D5988*-1,Collected_Data!D5988)</f>
        <v>395088</v>
      </c>
      <c r="E6017">
        <f>Collected_Data!E5988</f>
        <v>2908</v>
      </c>
    </row>
    <row r="6018" spans="1:5" x14ac:dyDescent="0.25">
      <c r="A6018">
        <f>Collected_Data!A5989</f>
        <v>72</v>
      </c>
      <c r="B6018">
        <f>Collected_Data!B5989</f>
        <v>315</v>
      </c>
      <c r="C6018">
        <f>Collected_Data!C5989</f>
        <v>1</v>
      </c>
      <c r="D6018">
        <f>IF(Collected_Data!D5989&lt;0, Collected_Data!D5989*-1,Collected_Data!D5989)</f>
        <v>26052</v>
      </c>
      <c r="E6018">
        <f>Collected_Data!E5989</f>
        <v>2918</v>
      </c>
    </row>
    <row r="6019" spans="1:5" x14ac:dyDescent="0.25">
      <c r="A6019">
        <f>Collected_Data!A5990</f>
        <v>72</v>
      </c>
      <c r="B6019">
        <f>Collected_Data!B5990</f>
        <v>316</v>
      </c>
      <c r="C6019">
        <f>Collected_Data!C5990</f>
        <v>1</v>
      </c>
      <c r="D6019">
        <f>IF(Collected_Data!D5990&lt;0, Collected_Data!D5990*-1,Collected_Data!D5990)</f>
        <v>523227</v>
      </c>
      <c r="E6019">
        <f>Collected_Data!E5990</f>
        <v>2922</v>
      </c>
    </row>
    <row r="6020" spans="1:5" x14ac:dyDescent="0.25">
      <c r="A6020">
        <f>Collected_Data!A5991</f>
        <v>72</v>
      </c>
      <c r="B6020">
        <f>Collected_Data!B5991</f>
        <v>317</v>
      </c>
      <c r="C6020">
        <f>Collected_Data!C5991</f>
        <v>1</v>
      </c>
      <c r="D6020">
        <f>IF(Collected_Data!D5991&lt;0, Collected_Data!D5991*-1,Collected_Data!D5991)</f>
        <v>47400</v>
      </c>
      <c r="E6020">
        <f>Collected_Data!E5991</f>
        <v>2929</v>
      </c>
    </row>
    <row r="6021" spans="1:5" x14ac:dyDescent="0.25">
      <c r="A6021">
        <f>Collected_Data!A5992</f>
        <v>72</v>
      </c>
      <c r="B6021">
        <f>Collected_Data!B5992</f>
        <v>318</v>
      </c>
      <c r="C6021">
        <f>Collected_Data!C5992</f>
        <v>1</v>
      </c>
      <c r="D6021">
        <f>IF(Collected_Data!D5992&lt;0, Collected_Data!D5992*-1,Collected_Data!D5992)</f>
        <v>151702</v>
      </c>
      <c r="E6021">
        <f>Collected_Data!E5992</f>
        <v>2935</v>
      </c>
    </row>
    <row r="6022" spans="1:5" x14ac:dyDescent="0.25">
      <c r="A6022">
        <f>Collected_Data!A5993</f>
        <v>72</v>
      </c>
      <c r="B6022">
        <f>Collected_Data!B5993</f>
        <v>319</v>
      </c>
      <c r="C6022">
        <f>Collected_Data!C5993</f>
        <v>1</v>
      </c>
      <c r="D6022">
        <f>IF(Collected_Data!D5993&lt;0, Collected_Data!D5993*-1,Collected_Data!D5993)</f>
        <v>368342</v>
      </c>
      <c r="E6022">
        <f>Collected_Data!E5993</f>
        <v>2942</v>
      </c>
    </row>
    <row r="6023" spans="1:5" x14ac:dyDescent="0.25">
      <c r="A6023">
        <f>Collected_Data!A5994</f>
        <v>72</v>
      </c>
      <c r="B6023">
        <f>Collected_Data!B5994</f>
        <v>320</v>
      </c>
      <c r="C6023">
        <f>Collected_Data!C5994</f>
        <v>1</v>
      </c>
      <c r="D6023">
        <f>IF(Collected_Data!D5994&lt;0, Collected_Data!D5994*-1,Collected_Data!D5994)</f>
        <v>491064</v>
      </c>
      <c r="E6023">
        <f>Collected_Data!E5994</f>
        <v>2952</v>
      </c>
    </row>
    <row r="6024" spans="1:5" x14ac:dyDescent="0.25">
      <c r="A6024">
        <f>Collected_Data!A5995</f>
        <v>72</v>
      </c>
      <c r="B6024">
        <f>Collected_Data!B5995</f>
        <v>321</v>
      </c>
      <c r="C6024">
        <f>Collected_Data!C5995</f>
        <v>1</v>
      </c>
      <c r="D6024">
        <f>IF(Collected_Data!D5995&lt;0, Collected_Data!D5995*-1,Collected_Data!D5995)</f>
        <v>5626</v>
      </c>
      <c r="E6024">
        <f>Collected_Data!E5995</f>
        <v>2963</v>
      </c>
    </row>
    <row r="6025" spans="1:5" x14ac:dyDescent="0.25">
      <c r="A6025">
        <f>Collected_Data!A5996</f>
        <v>72</v>
      </c>
      <c r="B6025">
        <f>Collected_Data!B5996</f>
        <v>322</v>
      </c>
      <c r="C6025">
        <f>Collected_Data!C5996</f>
        <v>1</v>
      </c>
      <c r="D6025">
        <f>IF(Collected_Data!D5996&lt;0, Collected_Data!D5996*-1,Collected_Data!D5996)</f>
        <v>500264</v>
      </c>
      <c r="E6025">
        <f>Collected_Data!E5996</f>
        <v>2970</v>
      </c>
    </row>
    <row r="6026" spans="1:5" x14ac:dyDescent="0.25">
      <c r="A6026">
        <f>Collected_Data!A5997</f>
        <v>72</v>
      </c>
      <c r="B6026">
        <f>Collected_Data!B5997</f>
        <v>323</v>
      </c>
      <c r="C6026">
        <f>Collected_Data!C5997</f>
        <v>1</v>
      </c>
      <c r="D6026">
        <f>IF(Collected_Data!D5997&lt;0, Collected_Data!D5997*-1,Collected_Data!D5997)</f>
        <v>12771</v>
      </c>
      <c r="E6026">
        <f>Collected_Data!E5997</f>
        <v>2978</v>
      </c>
    </row>
    <row r="6027" spans="1:5" x14ac:dyDescent="0.25">
      <c r="A6027">
        <f>Collected_Data!A5998</f>
        <v>72</v>
      </c>
      <c r="B6027">
        <f>Collected_Data!B5998</f>
        <v>324</v>
      </c>
      <c r="C6027">
        <f>Collected_Data!C5998</f>
        <v>1</v>
      </c>
      <c r="D6027">
        <f>IF(Collected_Data!D5998&lt;0, Collected_Data!D5998*-1,Collected_Data!D5998)</f>
        <v>308113</v>
      </c>
      <c r="E6027">
        <f>Collected_Data!E5998</f>
        <v>2984</v>
      </c>
    </row>
    <row r="6028" spans="1:5" x14ac:dyDescent="0.25">
      <c r="A6028">
        <f>Collected_Data!A5999</f>
        <v>72</v>
      </c>
      <c r="B6028">
        <f>Collected_Data!B5999</f>
        <v>325</v>
      </c>
      <c r="C6028">
        <f>Collected_Data!C5999</f>
        <v>1</v>
      </c>
      <c r="D6028">
        <f>IF(Collected_Data!D5999&lt;0, Collected_Data!D5999*-1,Collected_Data!D5999)</f>
        <v>573934</v>
      </c>
      <c r="E6028">
        <f>Collected_Data!E5999</f>
        <v>2991</v>
      </c>
    </row>
    <row r="6029" spans="1:5" x14ac:dyDescent="0.25">
      <c r="A6029">
        <f>Collected_Data!A6000</f>
        <v>72</v>
      </c>
      <c r="B6029">
        <f>Collected_Data!B6000</f>
        <v>326</v>
      </c>
      <c r="C6029">
        <f>Collected_Data!C6000</f>
        <v>1</v>
      </c>
      <c r="D6029">
        <f>IF(Collected_Data!D6000&lt;0, Collected_Data!D6000*-1,Collected_Data!D6000)</f>
        <v>20197</v>
      </c>
      <c r="E6029">
        <f>Collected_Data!E6000</f>
        <v>3000</v>
      </c>
    </row>
    <row r="6030" spans="1:5" x14ac:dyDescent="0.25">
      <c r="A6030">
        <f>Collected_Data!A6001</f>
        <v>72</v>
      </c>
      <c r="B6030">
        <f>Collected_Data!B6001</f>
        <v>327</v>
      </c>
      <c r="C6030">
        <f>Collected_Data!C6001</f>
        <v>1</v>
      </c>
      <c r="D6030">
        <f>IF(Collected_Data!D6001&lt;0, Collected_Data!D6001*-1,Collected_Data!D6001)</f>
        <v>257801</v>
      </c>
      <c r="E6030">
        <f>Collected_Data!E6001</f>
        <v>3010</v>
      </c>
    </row>
    <row r="6031" spans="1:5" x14ac:dyDescent="0.25">
      <c r="A6031">
        <f>Collected_Data!A6002</f>
        <v>72</v>
      </c>
      <c r="B6031">
        <f>Collected_Data!B6002</f>
        <v>328</v>
      </c>
      <c r="C6031">
        <f>Collected_Data!C6002</f>
        <v>1</v>
      </c>
      <c r="D6031">
        <f>IF(Collected_Data!D6002&lt;0, Collected_Data!D6002*-1,Collected_Data!D6002)</f>
        <v>539943</v>
      </c>
      <c r="E6031">
        <f>Collected_Data!E6002</f>
        <v>3020</v>
      </c>
    </row>
    <row r="6032" spans="1:5" x14ac:dyDescent="0.25">
      <c r="A6032">
        <f>Collected_Data!A6003</f>
        <v>72</v>
      </c>
      <c r="B6032">
        <f>Collected_Data!B6003</f>
        <v>329</v>
      </c>
      <c r="C6032">
        <f>Collected_Data!C6003</f>
        <v>1</v>
      </c>
      <c r="D6032">
        <f>IF(Collected_Data!D6003&lt;0, Collected_Data!D6003*-1,Collected_Data!D6003)</f>
        <v>292496</v>
      </c>
      <c r="E6032">
        <f>Collected_Data!E6003</f>
        <v>3026</v>
      </c>
    </row>
    <row r="6033" spans="1:5" x14ac:dyDescent="0.25">
      <c r="A6033">
        <f>Collected_Data!A6004</f>
        <v>72</v>
      </c>
      <c r="B6033">
        <f>Collected_Data!B6004</f>
        <v>330</v>
      </c>
      <c r="C6033">
        <f>Collected_Data!C6004</f>
        <v>1</v>
      </c>
      <c r="D6033">
        <f>IF(Collected_Data!D6004&lt;0, Collected_Data!D6004*-1,Collected_Data!D6004)</f>
        <v>538018</v>
      </c>
      <c r="E6033">
        <f>Collected_Data!E6004</f>
        <v>3035</v>
      </c>
    </row>
    <row r="6034" spans="1:5" x14ac:dyDescent="0.25">
      <c r="A6034">
        <f>Collected_Data!A6005</f>
        <v>72</v>
      </c>
      <c r="B6034">
        <f>Collected_Data!B6005</f>
        <v>331</v>
      </c>
      <c r="C6034">
        <f>Collected_Data!C6005</f>
        <v>1</v>
      </c>
      <c r="D6034">
        <f>IF(Collected_Data!D6005&lt;0, Collected_Data!D6005*-1,Collected_Data!D6005)</f>
        <v>50433</v>
      </c>
      <c r="E6034">
        <f>Collected_Data!E6005</f>
        <v>3045</v>
      </c>
    </row>
    <row r="6035" spans="1:5" x14ac:dyDescent="0.25">
      <c r="A6035">
        <f>Collected_Data!A6006</f>
        <v>72</v>
      </c>
      <c r="B6035">
        <f>Collected_Data!B6006</f>
        <v>332</v>
      </c>
      <c r="C6035">
        <f>Collected_Data!C6006</f>
        <v>1</v>
      </c>
      <c r="D6035">
        <f>IF(Collected_Data!D6006&lt;0, Collected_Data!D6006*-1,Collected_Data!D6006)</f>
        <v>602553</v>
      </c>
      <c r="E6035">
        <f>Collected_Data!E6006</f>
        <v>3055</v>
      </c>
    </row>
    <row r="6036" spans="1:5" x14ac:dyDescent="0.25">
      <c r="A6036">
        <f>Collected_Data!A6007</f>
        <v>72</v>
      </c>
      <c r="B6036">
        <f>Collected_Data!B6007</f>
        <v>333</v>
      </c>
      <c r="C6036">
        <f>Collected_Data!C6007</f>
        <v>1</v>
      </c>
      <c r="D6036">
        <f>IF(Collected_Data!D6007&lt;0, Collected_Data!D6007*-1,Collected_Data!D6007)</f>
        <v>446082</v>
      </c>
      <c r="E6036">
        <f>Collected_Data!E6007</f>
        <v>3063</v>
      </c>
    </row>
    <row r="6037" spans="1:5" x14ac:dyDescent="0.25">
      <c r="A6037">
        <f>Collected_Data!A6008</f>
        <v>72</v>
      </c>
      <c r="B6037">
        <f>Collected_Data!B6008</f>
        <v>334</v>
      </c>
      <c r="C6037">
        <f>Collected_Data!C6008</f>
        <v>1</v>
      </c>
      <c r="D6037">
        <f>IF(Collected_Data!D6008&lt;0, Collected_Data!D6008*-1,Collected_Data!D6008)</f>
        <v>713706</v>
      </c>
      <c r="E6037">
        <f>Collected_Data!E6008</f>
        <v>3075</v>
      </c>
    </row>
    <row r="6038" spans="1:5" x14ac:dyDescent="0.25">
      <c r="A6038">
        <f>Collected_Data!A6009</f>
        <v>72</v>
      </c>
      <c r="B6038">
        <f>Collected_Data!B6009</f>
        <v>335</v>
      </c>
      <c r="C6038">
        <f>Collected_Data!C6009</f>
        <v>1</v>
      </c>
      <c r="D6038">
        <f>IF(Collected_Data!D6009&lt;0, Collected_Data!D6009*-1,Collected_Data!D6009)</f>
        <v>161605</v>
      </c>
      <c r="E6038">
        <f>Collected_Data!E6009</f>
        <v>3085</v>
      </c>
    </row>
    <row r="6039" spans="1:5" x14ac:dyDescent="0.25">
      <c r="A6039">
        <f>Collected_Data!A6010</f>
        <v>72</v>
      </c>
      <c r="B6039">
        <f>Collected_Data!B6010</f>
        <v>336</v>
      </c>
      <c r="C6039">
        <f>Collected_Data!C6010</f>
        <v>1</v>
      </c>
      <c r="D6039">
        <f>IF(Collected_Data!D6010&lt;0, Collected_Data!D6010*-1,Collected_Data!D6010)</f>
        <v>164985</v>
      </c>
      <c r="E6039">
        <f>Collected_Data!E6010</f>
        <v>3095</v>
      </c>
    </row>
    <row r="6040" spans="1:5" x14ac:dyDescent="0.25">
      <c r="A6040">
        <f>Collected_Data!A6011</f>
        <v>72</v>
      </c>
      <c r="B6040">
        <f>Collected_Data!B6011</f>
        <v>337</v>
      </c>
      <c r="C6040">
        <f>Collected_Data!C6011</f>
        <v>1</v>
      </c>
      <c r="D6040">
        <f>IF(Collected_Data!D6011&lt;0, Collected_Data!D6011*-1,Collected_Data!D6011)</f>
        <v>607451</v>
      </c>
      <c r="E6040">
        <f>Collected_Data!E6011</f>
        <v>3106</v>
      </c>
    </row>
    <row r="6041" spans="1:5" x14ac:dyDescent="0.25">
      <c r="A6041">
        <f>Collected_Data!A6012</f>
        <v>72</v>
      </c>
      <c r="B6041">
        <f>Collected_Data!B6012</f>
        <v>338</v>
      </c>
      <c r="C6041">
        <f>Collected_Data!C6012</f>
        <v>1</v>
      </c>
      <c r="D6041">
        <f>IF(Collected_Data!D6012&lt;0, Collected_Data!D6012*-1,Collected_Data!D6012)</f>
        <v>100584</v>
      </c>
      <c r="E6041">
        <f>Collected_Data!E6012</f>
        <v>3116</v>
      </c>
    </row>
    <row r="6042" spans="1:5" x14ac:dyDescent="0.25">
      <c r="A6042">
        <f>Collected_Data!A6013</f>
        <v>72</v>
      </c>
      <c r="B6042">
        <f>Collected_Data!B6013</f>
        <v>339</v>
      </c>
      <c r="C6042">
        <f>Collected_Data!C6013</f>
        <v>1</v>
      </c>
      <c r="D6042">
        <f>IF(Collected_Data!D6013&lt;0, Collected_Data!D6013*-1,Collected_Data!D6013)</f>
        <v>254680</v>
      </c>
      <c r="E6042">
        <f>Collected_Data!E6013</f>
        <v>3127</v>
      </c>
    </row>
    <row r="6043" spans="1:5" x14ac:dyDescent="0.25">
      <c r="A6043">
        <f>Collected_Data!A6014</f>
        <v>72</v>
      </c>
      <c r="B6043">
        <f>Collected_Data!B6014</f>
        <v>340</v>
      </c>
      <c r="C6043">
        <f>Collected_Data!C6014</f>
        <v>1</v>
      </c>
      <c r="D6043">
        <f>IF(Collected_Data!D6014&lt;0, Collected_Data!D6014*-1,Collected_Data!D6014)</f>
        <v>294926</v>
      </c>
      <c r="E6043">
        <f>Collected_Data!E6014</f>
        <v>3139</v>
      </c>
    </row>
    <row r="6044" spans="1:5" x14ac:dyDescent="0.25">
      <c r="A6044">
        <f>Collected_Data!A6015</f>
        <v>72</v>
      </c>
      <c r="B6044">
        <f>Collected_Data!B6015</f>
        <v>341</v>
      </c>
      <c r="C6044">
        <f>Collected_Data!C6015</f>
        <v>1</v>
      </c>
      <c r="D6044">
        <f>IF(Collected_Data!D6015&lt;0, Collected_Data!D6015*-1,Collected_Data!D6015)</f>
        <v>143552</v>
      </c>
      <c r="E6044">
        <f>Collected_Data!E6015</f>
        <v>3152</v>
      </c>
    </row>
    <row r="6045" spans="1:5" x14ac:dyDescent="0.25">
      <c r="A6045">
        <f>Collected_Data!A6016</f>
        <v>72</v>
      </c>
      <c r="B6045">
        <f>Collected_Data!B6016</f>
        <v>342</v>
      </c>
      <c r="C6045">
        <f>Collected_Data!C6016</f>
        <v>1</v>
      </c>
      <c r="D6045">
        <f>IF(Collected_Data!D6016&lt;0, Collected_Data!D6016*-1,Collected_Data!D6016)</f>
        <v>351550</v>
      </c>
      <c r="E6045">
        <f>Collected_Data!E6016</f>
        <v>3162</v>
      </c>
    </row>
    <row r="6046" spans="1:5" x14ac:dyDescent="0.25">
      <c r="A6046">
        <f>Collected_Data!A6017</f>
        <v>72</v>
      </c>
      <c r="B6046">
        <f>Collected_Data!B6017</f>
        <v>343</v>
      </c>
      <c r="C6046">
        <f>Collected_Data!C6017</f>
        <v>1</v>
      </c>
      <c r="D6046">
        <f>IF(Collected_Data!D6017&lt;0, Collected_Data!D6017*-1,Collected_Data!D6017)</f>
        <v>430519</v>
      </c>
      <c r="E6046">
        <f>Collected_Data!E6017</f>
        <v>3174</v>
      </c>
    </row>
    <row r="6047" spans="1:5" x14ac:dyDescent="0.25">
      <c r="A6047">
        <f>Collected_Data!A6018</f>
        <v>72</v>
      </c>
      <c r="B6047">
        <f>Collected_Data!B6018</f>
        <v>344</v>
      </c>
      <c r="C6047">
        <f>Collected_Data!C6018</f>
        <v>1</v>
      </c>
      <c r="D6047">
        <f>IF(Collected_Data!D6018&lt;0, Collected_Data!D6018*-1,Collected_Data!D6018)</f>
        <v>204610</v>
      </c>
      <c r="E6047">
        <f>Collected_Data!E6018</f>
        <v>3187</v>
      </c>
    </row>
    <row r="6048" spans="1:5" x14ac:dyDescent="0.25">
      <c r="A6048">
        <f>Collected_Data!A6019</f>
        <v>72</v>
      </c>
      <c r="B6048">
        <f>Collected_Data!B6019</f>
        <v>345</v>
      </c>
      <c r="C6048">
        <f>Collected_Data!C6019</f>
        <v>1</v>
      </c>
      <c r="D6048">
        <f>IF(Collected_Data!D6019&lt;0, Collected_Data!D6019*-1,Collected_Data!D6019)</f>
        <v>124971</v>
      </c>
      <c r="E6048">
        <f>Collected_Data!E6019</f>
        <v>3200</v>
      </c>
    </row>
    <row r="6049" spans="1:5" x14ac:dyDescent="0.25">
      <c r="A6049">
        <f>Collected_Data!A6020</f>
        <v>72</v>
      </c>
      <c r="B6049">
        <f>Collected_Data!B6020</f>
        <v>346</v>
      </c>
      <c r="C6049">
        <f>Collected_Data!C6020</f>
        <v>1</v>
      </c>
      <c r="D6049">
        <f>IF(Collected_Data!D6020&lt;0, Collected_Data!D6020*-1,Collected_Data!D6020)</f>
        <v>380158</v>
      </c>
      <c r="E6049">
        <f>Collected_Data!E6020</f>
        <v>3214</v>
      </c>
    </row>
    <row r="6050" spans="1:5" x14ac:dyDescent="0.25">
      <c r="A6050">
        <f>Collected_Data!A6021</f>
        <v>72</v>
      </c>
      <c r="B6050">
        <f>Collected_Data!B6021</f>
        <v>347</v>
      </c>
      <c r="C6050">
        <f>Collected_Data!C6021</f>
        <v>1</v>
      </c>
      <c r="D6050">
        <f>IF(Collected_Data!D6021&lt;0, Collected_Data!D6021*-1,Collected_Data!D6021)</f>
        <v>57003</v>
      </c>
      <c r="E6050">
        <f>Collected_Data!E6021</f>
        <v>3227</v>
      </c>
    </row>
    <row r="6051" spans="1:5" x14ac:dyDescent="0.25">
      <c r="A6051">
        <f>Collected_Data!A6022</f>
        <v>72</v>
      </c>
      <c r="B6051">
        <f>Collected_Data!B6022</f>
        <v>348</v>
      </c>
      <c r="C6051">
        <f>Collected_Data!C6022</f>
        <v>1</v>
      </c>
      <c r="D6051">
        <f>IF(Collected_Data!D6022&lt;0, Collected_Data!D6022*-1,Collected_Data!D6022)</f>
        <v>326615</v>
      </c>
      <c r="E6051">
        <f>Collected_Data!E6022</f>
        <v>3241</v>
      </c>
    </row>
    <row r="6052" spans="1:5" x14ac:dyDescent="0.25">
      <c r="A6052">
        <f>Collected_Data!A6023</f>
        <v>72</v>
      </c>
      <c r="B6052">
        <f>Collected_Data!B6023</f>
        <v>349</v>
      </c>
      <c r="C6052">
        <f>Collected_Data!C6023</f>
        <v>1</v>
      </c>
      <c r="D6052">
        <f>IF(Collected_Data!D6023&lt;0, Collected_Data!D6023*-1,Collected_Data!D6023)</f>
        <v>489074</v>
      </c>
      <c r="E6052">
        <f>Collected_Data!E6023</f>
        <v>3252</v>
      </c>
    </row>
    <row r="6053" spans="1:5" x14ac:dyDescent="0.25">
      <c r="A6053">
        <f>Collected_Data!A6024</f>
        <v>72</v>
      </c>
      <c r="B6053">
        <f>Collected_Data!B6024</f>
        <v>350</v>
      </c>
      <c r="C6053">
        <f>Collected_Data!C6024</f>
        <v>1</v>
      </c>
      <c r="D6053">
        <f>IF(Collected_Data!D6024&lt;0, Collected_Data!D6024*-1,Collected_Data!D6024)</f>
        <v>229509</v>
      </c>
      <c r="E6053">
        <f>Collected_Data!E6024</f>
        <v>3259</v>
      </c>
    </row>
    <row r="6054" spans="1:5" x14ac:dyDescent="0.25">
      <c r="A6054">
        <f>Collected_Data!A6025</f>
        <v>72</v>
      </c>
      <c r="B6054">
        <f>Collected_Data!B6025</f>
        <v>351</v>
      </c>
      <c r="C6054">
        <f>Collected_Data!C6025</f>
        <v>1</v>
      </c>
      <c r="D6054">
        <f>IF(Collected_Data!D6025&lt;0, Collected_Data!D6025*-1,Collected_Data!D6025)</f>
        <v>216013</v>
      </c>
      <c r="E6054">
        <f>Collected_Data!E6025</f>
        <v>3267</v>
      </c>
    </row>
    <row r="6055" spans="1:5" x14ac:dyDescent="0.25">
      <c r="A6055">
        <f>Collected_Data!A6026</f>
        <v>72</v>
      </c>
      <c r="B6055">
        <f>Collected_Data!B6026</f>
        <v>352</v>
      </c>
      <c r="C6055">
        <f>Collected_Data!C6026</f>
        <v>1</v>
      </c>
      <c r="D6055">
        <f>IF(Collected_Data!D6026&lt;0, Collected_Data!D6026*-1,Collected_Data!D6026)</f>
        <v>767993</v>
      </c>
      <c r="E6055">
        <f>Collected_Data!E6026</f>
        <v>3275</v>
      </c>
    </row>
    <row r="6056" spans="1:5" x14ac:dyDescent="0.25">
      <c r="A6056">
        <f>Collected_Data!A6027</f>
        <v>72</v>
      </c>
      <c r="B6056">
        <f>Collected_Data!B6027</f>
        <v>353</v>
      </c>
      <c r="C6056">
        <f>Collected_Data!C6027</f>
        <v>1</v>
      </c>
      <c r="D6056">
        <f>IF(Collected_Data!D6027&lt;0, Collected_Data!D6027*-1,Collected_Data!D6027)</f>
        <v>83061</v>
      </c>
      <c r="E6056">
        <f>Collected_Data!E6027</f>
        <v>3281</v>
      </c>
    </row>
    <row r="6057" spans="1:5" x14ac:dyDescent="0.25">
      <c r="A6057">
        <f>Collected_Data!A6028</f>
        <v>72</v>
      </c>
      <c r="B6057">
        <f>Collected_Data!B6028</f>
        <v>354</v>
      </c>
      <c r="C6057">
        <f>Collected_Data!C6028</f>
        <v>1</v>
      </c>
      <c r="D6057">
        <f>IF(Collected_Data!D6028&lt;0, Collected_Data!D6028*-1,Collected_Data!D6028)</f>
        <v>175781</v>
      </c>
      <c r="E6057">
        <f>Collected_Data!E6028</f>
        <v>3288</v>
      </c>
    </row>
    <row r="6058" spans="1:5" x14ac:dyDescent="0.25">
      <c r="A6058">
        <f>Collected_Data!A6029</f>
        <v>72</v>
      </c>
      <c r="B6058">
        <f>Collected_Data!B6029</f>
        <v>355</v>
      </c>
      <c r="C6058">
        <f>Collected_Data!C6029</f>
        <v>1</v>
      </c>
      <c r="D6058">
        <f>IF(Collected_Data!D6029&lt;0, Collected_Data!D6029*-1,Collected_Data!D6029)</f>
        <v>182372</v>
      </c>
      <c r="E6058">
        <f>Collected_Data!E6029</f>
        <v>3296</v>
      </c>
    </row>
    <row r="6059" spans="1:5" x14ac:dyDescent="0.25">
      <c r="A6059">
        <f>Collected_Data!A6030</f>
        <v>72</v>
      </c>
      <c r="B6059">
        <f>Collected_Data!B6030</f>
        <v>356</v>
      </c>
      <c r="C6059">
        <f>Collected_Data!C6030</f>
        <v>1</v>
      </c>
      <c r="D6059">
        <f>IF(Collected_Data!D6030&lt;0, Collected_Data!D6030*-1,Collected_Data!D6030)</f>
        <v>24896</v>
      </c>
      <c r="E6059">
        <f>Collected_Data!E6030</f>
        <v>3305</v>
      </c>
    </row>
    <row r="6060" spans="1:5" x14ac:dyDescent="0.25">
      <c r="A6060">
        <f>Collected_Data!A6031</f>
        <v>72</v>
      </c>
      <c r="B6060">
        <f>Collected_Data!B6031</f>
        <v>357</v>
      </c>
      <c r="C6060">
        <f>Collected_Data!C6031</f>
        <v>1</v>
      </c>
      <c r="D6060">
        <f>IF(Collected_Data!D6031&lt;0, Collected_Data!D6031*-1,Collected_Data!D6031)</f>
        <v>274042</v>
      </c>
      <c r="E6060">
        <f>Collected_Data!E6031</f>
        <v>3313</v>
      </c>
    </row>
    <row r="6061" spans="1:5" x14ac:dyDescent="0.25">
      <c r="A6061">
        <f>Collected_Data!A6032</f>
        <v>72</v>
      </c>
      <c r="B6061">
        <f>Collected_Data!B6032</f>
        <v>358</v>
      </c>
      <c r="C6061">
        <f>Collected_Data!C6032</f>
        <v>1</v>
      </c>
      <c r="D6061">
        <f>IF(Collected_Data!D6032&lt;0, Collected_Data!D6032*-1,Collected_Data!D6032)</f>
        <v>273977</v>
      </c>
      <c r="E6061">
        <f>Collected_Data!E6032</f>
        <v>3322</v>
      </c>
    </row>
    <row r="6062" spans="1:5" x14ac:dyDescent="0.25">
      <c r="A6062">
        <f>Collected_Data!A6033</f>
        <v>72</v>
      </c>
      <c r="B6062">
        <f>Collected_Data!B6033</f>
        <v>359</v>
      </c>
      <c r="C6062">
        <f>Collected_Data!C6033</f>
        <v>1</v>
      </c>
      <c r="D6062">
        <f>IF(Collected_Data!D6033&lt;0, Collected_Data!D6033*-1,Collected_Data!D6033)</f>
        <v>751086</v>
      </c>
      <c r="E6062">
        <f>Collected_Data!E6033</f>
        <v>3331</v>
      </c>
    </row>
    <row r="6063" spans="1:5" x14ac:dyDescent="0.25">
      <c r="A6063">
        <f>Collected_Data!A6034</f>
        <v>72</v>
      </c>
      <c r="B6063">
        <f>Collected_Data!B6034</f>
        <v>360</v>
      </c>
      <c r="C6063">
        <f>Collected_Data!C6034</f>
        <v>1</v>
      </c>
      <c r="D6063">
        <f>IF(Collected_Data!D6034&lt;0, Collected_Data!D6034*-1,Collected_Data!D6034)</f>
        <v>584200</v>
      </c>
      <c r="E6063">
        <f>Collected_Data!E6034</f>
        <v>3342</v>
      </c>
    </row>
    <row r="6064" spans="1:5" x14ac:dyDescent="0.25">
      <c r="A6064">
        <f>Collected_Data!A6035</f>
        <v>72</v>
      </c>
      <c r="B6064">
        <f>Collected_Data!B6035</f>
        <v>361</v>
      </c>
      <c r="C6064">
        <f>Collected_Data!C6035</f>
        <v>1</v>
      </c>
      <c r="D6064">
        <f>IF(Collected_Data!D6035&lt;0, Collected_Data!D6035*-1,Collected_Data!D6035)</f>
        <v>414997</v>
      </c>
      <c r="E6064">
        <f>Collected_Data!E6035</f>
        <v>3357</v>
      </c>
    </row>
    <row r="6065" spans="1:5" x14ac:dyDescent="0.25">
      <c r="A6065">
        <f>Collected_Data!A6036</f>
        <v>72</v>
      </c>
      <c r="B6065">
        <f>Collected_Data!B6036</f>
        <v>362</v>
      </c>
      <c r="C6065">
        <f>Collected_Data!C6036</f>
        <v>1</v>
      </c>
      <c r="D6065">
        <f>IF(Collected_Data!D6036&lt;0, Collected_Data!D6036*-1,Collected_Data!D6036)</f>
        <v>470939</v>
      </c>
      <c r="E6065">
        <f>Collected_Data!E6036</f>
        <v>3368</v>
      </c>
    </row>
    <row r="6066" spans="1:5" x14ac:dyDescent="0.25">
      <c r="A6066">
        <f>Collected_Data!A6037</f>
        <v>72</v>
      </c>
      <c r="B6066">
        <f>Collected_Data!B6037</f>
        <v>363</v>
      </c>
      <c r="C6066">
        <f>Collected_Data!C6037</f>
        <v>1</v>
      </c>
      <c r="D6066">
        <f>IF(Collected_Data!D6037&lt;0, Collected_Data!D6037*-1,Collected_Data!D6037)</f>
        <v>76555</v>
      </c>
      <c r="E6066">
        <f>Collected_Data!E6037</f>
        <v>3378</v>
      </c>
    </row>
    <row r="6067" spans="1:5" x14ac:dyDescent="0.25">
      <c r="A6067">
        <f>Collected_Data!A6038</f>
        <v>72</v>
      </c>
      <c r="B6067">
        <f>Collected_Data!B6038</f>
        <v>364</v>
      </c>
      <c r="C6067">
        <f>Collected_Data!C6038</f>
        <v>1</v>
      </c>
      <c r="D6067">
        <f>IF(Collected_Data!D6038&lt;0, Collected_Data!D6038*-1,Collected_Data!D6038)</f>
        <v>338653</v>
      </c>
      <c r="E6067">
        <f>Collected_Data!E6038</f>
        <v>3389</v>
      </c>
    </row>
    <row r="6068" spans="1:5" x14ac:dyDescent="0.25">
      <c r="A6068">
        <f>Collected_Data!A6039</f>
        <v>72</v>
      </c>
      <c r="B6068">
        <f>Collected_Data!B6039</f>
        <v>365</v>
      </c>
      <c r="C6068">
        <f>Collected_Data!C6039</f>
        <v>1</v>
      </c>
      <c r="D6068">
        <f>IF(Collected_Data!D6039&lt;0, Collected_Data!D6039*-1,Collected_Data!D6039)</f>
        <v>15019</v>
      </c>
      <c r="E6068">
        <f>Collected_Data!E6039</f>
        <v>3400</v>
      </c>
    </row>
    <row r="6069" spans="1:5" x14ac:dyDescent="0.25">
      <c r="A6069">
        <f>Collected_Data!A6040</f>
        <v>72</v>
      </c>
      <c r="B6069">
        <f>Collected_Data!B6040</f>
        <v>366</v>
      </c>
      <c r="C6069">
        <f>Collected_Data!C6040</f>
        <v>1</v>
      </c>
      <c r="D6069">
        <f>IF(Collected_Data!D6040&lt;0, Collected_Data!D6040*-1,Collected_Data!D6040)</f>
        <v>2995</v>
      </c>
      <c r="E6069">
        <f>Collected_Data!E6040</f>
        <v>3412</v>
      </c>
    </row>
    <row r="6070" spans="1:5" x14ac:dyDescent="0.25">
      <c r="A6070">
        <f>Collected_Data!A6041</f>
        <v>72</v>
      </c>
      <c r="B6070">
        <f>Collected_Data!B6041</f>
        <v>367</v>
      </c>
      <c r="C6070">
        <f>Collected_Data!C6041</f>
        <v>1</v>
      </c>
      <c r="D6070">
        <f>IF(Collected_Data!D6041&lt;0, Collected_Data!D6041*-1,Collected_Data!D6041)</f>
        <v>412252</v>
      </c>
      <c r="E6070">
        <f>Collected_Data!E6041</f>
        <v>3424</v>
      </c>
    </row>
    <row r="6071" spans="1:5" x14ac:dyDescent="0.25">
      <c r="A6071">
        <f>Collected_Data!A6042</f>
        <v>72</v>
      </c>
      <c r="B6071">
        <f>Collected_Data!B6042</f>
        <v>368</v>
      </c>
      <c r="C6071">
        <f>Collected_Data!C6042</f>
        <v>1</v>
      </c>
      <c r="D6071">
        <f>IF(Collected_Data!D6042&lt;0, Collected_Data!D6042*-1,Collected_Data!D6042)</f>
        <v>39674</v>
      </c>
      <c r="E6071">
        <f>Collected_Data!E6042</f>
        <v>3437</v>
      </c>
    </row>
    <row r="6072" spans="1:5" x14ac:dyDescent="0.25">
      <c r="A6072">
        <f>Collected_Data!A6043</f>
        <v>72</v>
      </c>
      <c r="B6072">
        <f>Collected_Data!B6043</f>
        <v>369</v>
      </c>
      <c r="C6072">
        <f>Collected_Data!C6043</f>
        <v>1</v>
      </c>
      <c r="D6072">
        <f>IF(Collected_Data!D6043&lt;0, Collected_Data!D6043*-1,Collected_Data!D6043)</f>
        <v>731742</v>
      </c>
      <c r="E6072">
        <f>Collected_Data!E6043</f>
        <v>3448</v>
      </c>
    </row>
    <row r="6073" spans="1:5" x14ac:dyDescent="0.25">
      <c r="A6073">
        <f>Collected_Data!A6044</f>
        <v>72</v>
      </c>
      <c r="B6073">
        <f>Collected_Data!B6044</f>
        <v>370</v>
      </c>
      <c r="C6073">
        <f>Collected_Data!C6044</f>
        <v>1</v>
      </c>
      <c r="D6073">
        <f>IF(Collected_Data!D6044&lt;0, Collected_Data!D6044*-1,Collected_Data!D6044)</f>
        <v>545098</v>
      </c>
      <c r="E6073">
        <f>Collected_Data!E6044</f>
        <v>3460</v>
      </c>
    </row>
    <row r="6074" spans="1:5" x14ac:dyDescent="0.25">
      <c r="A6074">
        <f>Collected_Data!A6045</f>
        <v>72</v>
      </c>
      <c r="B6074">
        <f>Collected_Data!B6045</f>
        <v>371</v>
      </c>
      <c r="C6074">
        <f>Collected_Data!C6045</f>
        <v>1</v>
      </c>
      <c r="D6074">
        <f>IF(Collected_Data!D6045&lt;0, Collected_Data!D6045*-1,Collected_Data!D6045)</f>
        <v>447571</v>
      </c>
      <c r="E6074">
        <f>Collected_Data!E6045</f>
        <v>3470</v>
      </c>
    </row>
    <row r="6075" spans="1:5" x14ac:dyDescent="0.25">
      <c r="A6075">
        <f>Collected_Data!A6046</f>
        <v>72</v>
      </c>
      <c r="B6075">
        <f>Collected_Data!B6046</f>
        <v>372</v>
      </c>
      <c r="C6075">
        <f>Collected_Data!C6046</f>
        <v>1</v>
      </c>
      <c r="D6075">
        <f>IF(Collected_Data!D6046&lt;0, Collected_Data!D6046*-1,Collected_Data!D6046)</f>
        <v>326829</v>
      </c>
      <c r="E6075">
        <f>Collected_Data!E6046</f>
        <v>3481</v>
      </c>
    </row>
    <row r="6076" spans="1:5" x14ac:dyDescent="0.25">
      <c r="A6076">
        <f>Collected_Data!A6047</f>
        <v>72</v>
      </c>
      <c r="B6076">
        <f>Collected_Data!B6047</f>
        <v>373</v>
      </c>
      <c r="C6076">
        <f>Collected_Data!C6047</f>
        <v>1</v>
      </c>
      <c r="D6076">
        <f>IF(Collected_Data!D6047&lt;0, Collected_Data!D6047*-1,Collected_Data!D6047)</f>
        <v>514434</v>
      </c>
      <c r="E6076">
        <f>Collected_Data!E6047</f>
        <v>3492</v>
      </c>
    </row>
    <row r="6077" spans="1:5" x14ac:dyDescent="0.25">
      <c r="A6077">
        <f>Collected_Data!A6048</f>
        <v>72</v>
      </c>
      <c r="B6077">
        <f>Collected_Data!B6048</f>
        <v>374</v>
      </c>
      <c r="C6077">
        <f>Collected_Data!C6048</f>
        <v>1</v>
      </c>
      <c r="D6077">
        <f>IF(Collected_Data!D6048&lt;0, Collected_Data!D6048*-1,Collected_Data!D6048)</f>
        <v>237833</v>
      </c>
      <c r="E6077">
        <f>Collected_Data!E6048</f>
        <v>3504</v>
      </c>
    </row>
    <row r="6078" spans="1:5" x14ac:dyDescent="0.25">
      <c r="A6078">
        <f>Collected_Data!A6049</f>
        <v>72</v>
      </c>
      <c r="B6078">
        <f>Collected_Data!B6049</f>
        <v>375</v>
      </c>
      <c r="C6078">
        <f>Collected_Data!C6049</f>
        <v>1</v>
      </c>
      <c r="D6078">
        <f>IF(Collected_Data!D6049&lt;0, Collected_Data!D6049*-1,Collected_Data!D6049)</f>
        <v>583989</v>
      </c>
      <c r="E6078">
        <f>Collected_Data!E6049</f>
        <v>3510</v>
      </c>
    </row>
    <row r="6079" spans="1:5" x14ac:dyDescent="0.25">
      <c r="A6079">
        <f>Collected_Data!A6050</f>
        <v>72</v>
      </c>
      <c r="B6079">
        <f>Collected_Data!B6050</f>
        <v>376</v>
      </c>
      <c r="C6079">
        <f>Collected_Data!C6050</f>
        <v>1</v>
      </c>
      <c r="D6079">
        <f>IF(Collected_Data!D6050&lt;0, Collected_Data!D6050*-1,Collected_Data!D6050)</f>
        <v>6310</v>
      </c>
      <c r="E6079">
        <f>Collected_Data!E6050</f>
        <v>3517</v>
      </c>
    </row>
    <row r="6080" spans="1:5" x14ac:dyDescent="0.25">
      <c r="A6080">
        <f>Collected_Data!A6051</f>
        <v>72</v>
      </c>
      <c r="B6080">
        <f>Collected_Data!B6051</f>
        <v>377</v>
      </c>
      <c r="C6080">
        <f>Collected_Data!C6051</f>
        <v>1</v>
      </c>
      <c r="D6080">
        <f>IF(Collected_Data!D6051&lt;0, Collected_Data!D6051*-1,Collected_Data!D6051)</f>
        <v>676550</v>
      </c>
      <c r="E6080">
        <f>Collected_Data!E6051</f>
        <v>3526</v>
      </c>
    </row>
    <row r="6081" spans="1:5" x14ac:dyDescent="0.25">
      <c r="A6081">
        <f>Collected_Data!A6052</f>
        <v>72</v>
      </c>
      <c r="B6081">
        <f>Collected_Data!B6052</f>
        <v>378</v>
      </c>
      <c r="C6081">
        <f>Collected_Data!C6052</f>
        <v>1</v>
      </c>
      <c r="D6081">
        <f>IF(Collected_Data!D6052&lt;0, Collected_Data!D6052*-1,Collected_Data!D6052)</f>
        <v>258851</v>
      </c>
      <c r="E6081">
        <f>Collected_Data!E6052</f>
        <v>3532</v>
      </c>
    </row>
    <row r="6082" spans="1:5" x14ac:dyDescent="0.25">
      <c r="A6082">
        <f>Collected_Data!A6054</f>
        <v>73</v>
      </c>
      <c r="B6082">
        <f>Collected_Data!B6054</f>
        <v>300</v>
      </c>
      <c r="C6082">
        <f>Collected_Data!C6054</f>
        <v>1</v>
      </c>
      <c r="D6082">
        <f>IF(Collected_Data!D6054&lt;0, Collected_Data!D6054*-1,Collected_Data!D6054)</f>
        <v>404659</v>
      </c>
      <c r="E6082">
        <f>Collected_Data!E6054</f>
        <v>2754</v>
      </c>
    </row>
    <row r="6083" spans="1:5" x14ac:dyDescent="0.25">
      <c r="A6083">
        <f>Collected_Data!A6055</f>
        <v>73</v>
      </c>
      <c r="B6083">
        <f>Collected_Data!B6055</f>
        <v>301</v>
      </c>
      <c r="C6083">
        <f>Collected_Data!C6055</f>
        <v>1</v>
      </c>
      <c r="D6083">
        <f>IF(Collected_Data!D6055&lt;0, Collected_Data!D6055*-1,Collected_Data!D6055)</f>
        <v>71481</v>
      </c>
      <c r="E6083">
        <f>Collected_Data!E6055</f>
        <v>2765</v>
      </c>
    </row>
    <row r="6084" spans="1:5" x14ac:dyDescent="0.25">
      <c r="A6084">
        <f>Collected_Data!A6056</f>
        <v>73</v>
      </c>
      <c r="B6084">
        <f>Collected_Data!B6056</f>
        <v>302</v>
      </c>
      <c r="C6084">
        <f>Collected_Data!C6056</f>
        <v>1</v>
      </c>
      <c r="D6084">
        <f>IF(Collected_Data!D6056&lt;0, Collected_Data!D6056*-1,Collected_Data!D6056)</f>
        <v>654932</v>
      </c>
      <c r="E6084">
        <f>Collected_Data!E6056</f>
        <v>2777</v>
      </c>
    </row>
    <row r="6085" spans="1:5" x14ac:dyDescent="0.25">
      <c r="A6085">
        <f>Collected_Data!A6057</f>
        <v>73</v>
      </c>
      <c r="B6085">
        <f>Collected_Data!B6057</f>
        <v>303</v>
      </c>
      <c r="C6085">
        <f>Collected_Data!C6057</f>
        <v>1</v>
      </c>
      <c r="D6085">
        <f>IF(Collected_Data!D6057&lt;0, Collected_Data!D6057*-1,Collected_Data!D6057)</f>
        <v>842393</v>
      </c>
      <c r="E6085">
        <f>Collected_Data!E6057</f>
        <v>2787</v>
      </c>
    </row>
    <row r="6086" spans="1:5" x14ac:dyDescent="0.25">
      <c r="A6086">
        <f>Collected_Data!A6058</f>
        <v>73</v>
      </c>
      <c r="B6086">
        <f>Collected_Data!B6058</f>
        <v>304</v>
      </c>
      <c r="C6086">
        <f>Collected_Data!C6058</f>
        <v>1</v>
      </c>
      <c r="D6086">
        <f>IF(Collected_Data!D6058&lt;0, Collected_Data!D6058*-1,Collected_Data!D6058)</f>
        <v>257771</v>
      </c>
      <c r="E6086">
        <f>Collected_Data!E6058</f>
        <v>2798</v>
      </c>
    </row>
    <row r="6087" spans="1:5" x14ac:dyDescent="0.25">
      <c r="A6087">
        <f>Collected_Data!A6059</f>
        <v>73</v>
      </c>
      <c r="B6087">
        <f>Collected_Data!B6059</f>
        <v>305</v>
      </c>
      <c r="C6087">
        <f>Collected_Data!C6059</f>
        <v>1</v>
      </c>
      <c r="D6087">
        <f>IF(Collected_Data!D6059&lt;0, Collected_Data!D6059*-1,Collected_Data!D6059)</f>
        <v>247595</v>
      </c>
      <c r="E6087">
        <f>Collected_Data!E6059</f>
        <v>2807</v>
      </c>
    </row>
    <row r="6088" spans="1:5" x14ac:dyDescent="0.25">
      <c r="A6088">
        <f>Collected_Data!A6060</f>
        <v>73</v>
      </c>
      <c r="B6088">
        <f>Collected_Data!B6060</f>
        <v>306</v>
      </c>
      <c r="C6088">
        <f>Collected_Data!C6060</f>
        <v>1</v>
      </c>
      <c r="D6088">
        <f>IF(Collected_Data!D6060&lt;0, Collected_Data!D6060*-1,Collected_Data!D6060)</f>
        <v>205893</v>
      </c>
      <c r="E6088">
        <f>Collected_Data!E6060</f>
        <v>2819</v>
      </c>
    </row>
    <row r="6089" spans="1:5" x14ac:dyDescent="0.25">
      <c r="A6089">
        <f>Collected_Data!A6061</f>
        <v>73</v>
      </c>
      <c r="B6089">
        <f>Collected_Data!B6061</f>
        <v>307</v>
      </c>
      <c r="C6089">
        <f>Collected_Data!C6061</f>
        <v>1</v>
      </c>
      <c r="D6089">
        <f>IF(Collected_Data!D6061&lt;0, Collected_Data!D6061*-1,Collected_Data!D6061)</f>
        <v>400404</v>
      </c>
      <c r="E6089">
        <f>Collected_Data!E6061</f>
        <v>2832</v>
      </c>
    </row>
    <row r="6090" spans="1:5" x14ac:dyDescent="0.25">
      <c r="A6090">
        <f>Collected_Data!A6062</f>
        <v>73</v>
      </c>
      <c r="B6090">
        <f>Collected_Data!B6062</f>
        <v>308</v>
      </c>
      <c r="C6090">
        <f>Collected_Data!C6062</f>
        <v>1</v>
      </c>
      <c r="D6090">
        <f>IF(Collected_Data!D6062&lt;0, Collected_Data!D6062*-1,Collected_Data!D6062)</f>
        <v>237947</v>
      </c>
      <c r="E6090">
        <f>Collected_Data!E6062</f>
        <v>2846</v>
      </c>
    </row>
    <row r="6091" spans="1:5" x14ac:dyDescent="0.25">
      <c r="A6091">
        <f>Collected_Data!A6063</f>
        <v>73</v>
      </c>
      <c r="B6091">
        <f>Collected_Data!B6063</f>
        <v>309</v>
      </c>
      <c r="C6091">
        <f>Collected_Data!C6063</f>
        <v>1</v>
      </c>
      <c r="D6091">
        <f>IF(Collected_Data!D6063&lt;0, Collected_Data!D6063*-1,Collected_Data!D6063)</f>
        <v>184615</v>
      </c>
      <c r="E6091">
        <f>Collected_Data!E6063</f>
        <v>2858</v>
      </c>
    </row>
    <row r="6092" spans="1:5" x14ac:dyDescent="0.25">
      <c r="A6092">
        <f>Collected_Data!A6064</f>
        <v>73</v>
      </c>
      <c r="B6092">
        <f>Collected_Data!B6064</f>
        <v>310</v>
      </c>
      <c r="C6092">
        <f>Collected_Data!C6064</f>
        <v>1</v>
      </c>
      <c r="D6092">
        <f>IF(Collected_Data!D6064&lt;0, Collected_Data!D6064*-1,Collected_Data!D6064)</f>
        <v>500792</v>
      </c>
      <c r="E6092">
        <f>Collected_Data!E6064</f>
        <v>2869</v>
      </c>
    </row>
    <row r="6093" spans="1:5" x14ac:dyDescent="0.25">
      <c r="A6093">
        <f>Collected_Data!A6065</f>
        <v>73</v>
      </c>
      <c r="B6093">
        <f>Collected_Data!B6065</f>
        <v>311</v>
      </c>
      <c r="C6093">
        <f>Collected_Data!C6065</f>
        <v>1</v>
      </c>
      <c r="D6093">
        <f>IF(Collected_Data!D6065&lt;0, Collected_Data!D6065*-1,Collected_Data!D6065)</f>
        <v>63040</v>
      </c>
      <c r="E6093">
        <f>Collected_Data!E6065</f>
        <v>2879</v>
      </c>
    </row>
    <row r="6094" spans="1:5" x14ac:dyDescent="0.25">
      <c r="A6094">
        <f>Collected_Data!A6066</f>
        <v>73</v>
      </c>
      <c r="B6094">
        <f>Collected_Data!B6066</f>
        <v>312</v>
      </c>
      <c r="C6094">
        <f>Collected_Data!C6066</f>
        <v>1</v>
      </c>
      <c r="D6094">
        <f>IF(Collected_Data!D6066&lt;0, Collected_Data!D6066*-1,Collected_Data!D6066)</f>
        <v>109006</v>
      </c>
      <c r="E6094">
        <f>Collected_Data!E6066</f>
        <v>2891</v>
      </c>
    </row>
    <row r="6095" spans="1:5" x14ac:dyDescent="0.25">
      <c r="A6095">
        <f>Collected_Data!A6067</f>
        <v>73</v>
      </c>
      <c r="B6095">
        <f>Collected_Data!B6067</f>
        <v>313</v>
      </c>
      <c r="C6095">
        <f>Collected_Data!C6067</f>
        <v>1</v>
      </c>
      <c r="D6095">
        <f>IF(Collected_Data!D6067&lt;0, Collected_Data!D6067*-1,Collected_Data!D6067)</f>
        <v>269953</v>
      </c>
      <c r="E6095">
        <f>Collected_Data!E6067</f>
        <v>2901</v>
      </c>
    </row>
    <row r="6096" spans="1:5" x14ac:dyDescent="0.25">
      <c r="A6096">
        <f>Collected_Data!A6068</f>
        <v>73</v>
      </c>
      <c r="B6096">
        <f>Collected_Data!B6068</f>
        <v>314</v>
      </c>
      <c r="C6096">
        <f>Collected_Data!C6068</f>
        <v>1</v>
      </c>
      <c r="D6096">
        <f>IF(Collected_Data!D6068&lt;0, Collected_Data!D6068*-1,Collected_Data!D6068)</f>
        <v>620652</v>
      </c>
      <c r="E6096">
        <f>Collected_Data!E6068</f>
        <v>2911</v>
      </c>
    </row>
    <row r="6097" spans="1:5" x14ac:dyDescent="0.25">
      <c r="A6097">
        <f>Collected_Data!A6069</f>
        <v>73</v>
      </c>
      <c r="B6097">
        <f>Collected_Data!B6069</f>
        <v>315</v>
      </c>
      <c r="C6097">
        <f>Collected_Data!C6069</f>
        <v>1</v>
      </c>
      <c r="D6097">
        <f>IF(Collected_Data!D6069&lt;0, Collected_Data!D6069*-1,Collected_Data!D6069)</f>
        <v>629006</v>
      </c>
      <c r="E6097">
        <f>Collected_Data!E6069</f>
        <v>2915</v>
      </c>
    </row>
    <row r="6098" spans="1:5" x14ac:dyDescent="0.25">
      <c r="A6098">
        <f>Collected_Data!A6070</f>
        <v>73</v>
      </c>
      <c r="B6098">
        <f>Collected_Data!B6070</f>
        <v>316</v>
      </c>
      <c r="C6098">
        <f>Collected_Data!C6070</f>
        <v>1</v>
      </c>
      <c r="D6098">
        <f>IF(Collected_Data!D6070&lt;0, Collected_Data!D6070*-1,Collected_Data!D6070)</f>
        <v>741390</v>
      </c>
      <c r="E6098">
        <f>Collected_Data!E6070</f>
        <v>2922</v>
      </c>
    </row>
    <row r="6099" spans="1:5" x14ac:dyDescent="0.25">
      <c r="A6099">
        <f>Collected_Data!A6071</f>
        <v>73</v>
      </c>
      <c r="B6099">
        <f>Collected_Data!B6071</f>
        <v>317</v>
      </c>
      <c r="C6099">
        <f>Collected_Data!C6071</f>
        <v>1</v>
      </c>
      <c r="D6099">
        <f>IF(Collected_Data!D6071&lt;0, Collected_Data!D6071*-1,Collected_Data!D6071)</f>
        <v>103803</v>
      </c>
      <c r="E6099">
        <f>Collected_Data!E6071</f>
        <v>2928</v>
      </c>
    </row>
    <row r="6100" spans="1:5" x14ac:dyDescent="0.25">
      <c r="A6100">
        <f>Collected_Data!A6072</f>
        <v>73</v>
      </c>
      <c r="B6100">
        <f>Collected_Data!B6072</f>
        <v>318</v>
      </c>
      <c r="C6100">
        <f>Collected_Data!C6072</f>
        <v>1</v>
      </c>
      <c r="D6100">
        <f>IF(Collected_Data!D6072&lt;0, Collected_Data!D6072*-1,Collected_Data!D6072)</f>
        <v>54646</v>
      </c>
      <c r="E6100">
        <f>Collected_Data!E6072</f>
        <v>2935</v>
      </c>
    </row>
    <row r="6101" spans="1:5" x14ac:dyDescent="0.25">
      <c r="A6101">
        <f>Collected_Data!A6073</f>
        <v>73</v>
      </c>
      <c r="B6101">
        <f>Collected_Data!B6073</f>
        <v>319</v>
      </c>
      <c r="C6101">
        <f>Collected_Data!C6073</f>
        <v>1</v>
      </c>
      <c r="D6101">
        <f>IF(Collected_Data!D6073&lt;0, Collected_Data!D6073*-1,Collected_Data!D6073)</f>
        <v>340428</v>
      </c>
      <c r="E6101">
        <f>Collected_Data!E6073</f>
        <v>2945</v>
      </c>
    </row>
    <row r="6102" spans="1:5" x14ac:dyDescent="0.25">
      <c r="A6102">
        <f>Collected_Data!A6074</f>
        <v>73</v>
      </c>
      <c r="B6102">
        <f>Collected_Data!B6074</f>
        <v>320</v>
      </c>
      <c r="C6102">
        <f>Collected_Data!C6074</f>
        <v>1</v>
      </c>
      <c r="D6102">
        <f>IF(Collected_Data!D6074&lt;0, Collected_Data!D6074*-1,Collected_Data!D6074)</f>
        <v>365281</v>
      </c>
      <c r="E6102">
        <f>Collected_Data!E6074</f>
        <v>2956</v>
      </c>
    </row>
    <row r="6103" spans="1:5" x14ac:dyDescent="0.25">
      <c r="A6103">
        <f>Collected_Data!A6075</f>
        <v>73</v>
      </c>
      <c r="B6103">
        <f>Collected_Data!B6075</f>
        <v>321</v>
      </c>
      <c r="C6103">
        <f>Collected_Data!C6075</f>
        <v>1</v>
      </c>
      <c r="D6103">
        <f>IF(Collected_Data!D6075&lt;0, Collected_Data!D6075*-1,Collected_Data!D6075)</f>
        <v>765963</v>
      </c>
      <c r="E6103">
        <f>Collected_Data!E6075</f>
        <v>2963</v>
      </c>
    </row>
    <row r="6104" spans="1:5" x14ac:dyDescent="0.25">
      <c r="A6104">
        <f>Collected_Data!A6076</f>
        <v>73</v>
      </c>
      <c r="B6104">
        <f>Collected_Data!B6076</f>
        <v>322</v>
      </c>
      <c r="C6104">
        <f>Collected_Data!C6076</f>
        <v>1</v>
      </c>
      <c r="D6104">
        <f>IF(Collected_Data!D6076&lt;0, Collected_Data!D6076*-1,Collected_Data!D6076)</f>
        <v>205678</v>
      </c>
      <c r="E6104">
        <f>Collected_Data!E6076</f>
        <v>2971</v>
      </c>
    </row>
    <row r="6105" spans="1:5" x14ac:dyDescent="0.25">
      <c r="A6105">
        <f>Collected_Data!A6077</f>
        <v>73</v>
      </c>
      <c r="B6105">
        <f>Collected_Data!B6077</f>
        <v>323</v>
      </c>
      <c r="C6105">
        <f>Collected_Data!C6077</f>
        <v>1</v>
      </c>
      <c r="D6105">
        <f>IF(Collected_Data!D6077&lt;0, Collected_Data!D6077*-1,Collected_Data!D6077)</f>
        <v>482707</v>
      </c>
      <c r="E6105">
        <f>Collected_Data!E6077</f>
        <v>2977</v>
      </c>
    </row>
    <row r="6106" spans="1:5" x14ac:dyDescent="0.25">
      <c r="A6106">
        <f>Collected_Data!A6078</f>
        <v>73</v>
      </c>
      <c r="B6106">
        <f>Collected_Data!B6078</f>
        <v>324</v>
      </c>
      <c r="C6106">
        <f>Collected_Data!C6078</f>
        <v>1</v>
      </c>
      <c r="D6106">
        <f>IF(Collected_Data!D6078&lt;0, Collected_Data!D6078*-1,Collected_Data!D6078)</f>
        <v>461335</v>
      </c>
      <c r="E6106">
        <f>Collected_Data!E6078</f>
        <v>2984</v>
      </c>
    </row>
    <row r="6107" spans="1:5" x14ac:dyDescent="0.25">
      <c r="A6107">
        <f>Collected_Data!A6079</f>
        <v>73</v>
      </c>
      <c r="B6107">
        <f>Collected_Data!B6079</f>
        <v>325</v>
      </c>
      <c r="C6107">
        <f>Collected_Data!C6079</f>
        <v>1</v>
      </c>
      <c r="D6107">
        <f>IF(Collected_Data!D6079&lt;0, Collected_Data!D6079*-1,Collected_Data!D6079)</f>
        <v>19230</v>
      </c>
      <c r="E6107">
        <f>Collected_Data!E6079</f>
        <v>2993</v>
      </c>
    </row>
    <row r="6108" spans="1:5" x14ac:dyDescent="0.25">
      <c r="A6108">
        <f>Collected_Data!A6080</f>
        <v>73</v>
      </c>
      <c r="B6108">
        <f>Collected_Data!B6080</f>
        <v>326</v>
      </c>
      <c r="C6108">
        <f>Collected_Data!C6080</f>
        <v>1</v>
      </c>
      <c r="D6108">
        <f>IF(Collected_Data!D6080&lt;0, Collected_Data!D6080*-1,Collected_Data!D6080)</f>
        <v>446993</v>
      </c>
      <c r="E6108">
        <f>Collected_Data!E6080</f>
        <v>3003</v>
      </c>
    </row>
    <row r="6109" spans="1:5" x14ac:dyDescent="0.25">
      <c r="A6109">
        <f>Collected_Data!A6081</f>
        <v>73</v>
      </c>
      <c r="B6109">
        <f>Collected_Data!B6081</f>
        <v>327</v>
      </c>
      <c r="C6109">
        <f>Collected_Data!C6081</f>
        <v>1</v>
      </c>
      <c r="D6109">
        <f>IF(Collected_Data!D6081&lt;0, Collected_Data!D6081*-1,Collected_Data!D6081)</f>
        <v>125541</v>
      </c>
      <c r="E6109">
        <f>Collected_Data!E6081</f>
        <v>3013</v>
      </c>
    </row>
    <row r="6110" spans="1:5" x14ac:dyDescent="0.25">
      <c r="A6110">
        <f>Collected_Data!A6082</f>
        <v>73</v>
      </c>
      <c r="B6110">
        <f>Collected_Data!B6082</f>
        <v>328</v>
      </c>
      <c r="C6110">
        <f>Collected_Data!C6082</f>
        <v>1</v>
      </c>
      <c r="D6110">
        <f>IF(Collected_Data!D6082&lt;0, Collected_Data!D6082*-1,Collected_Data!D6082)</f>
        <v>230546</v>
      </c>
      <c r="E6110">
        <f>Collected_Data!E6082</f>
        <v>3019</v>
      </c>
    </row>
    <row r="6111" spans="1:5" x14ac:dyDescent="0.25">
      <c r="A6111">
        <f>Collected_Data!A6083</f>
        <v>73</v>
      </c>
      <c r="B6111">
        <f>Collected_Data!B6083</f>
        <v>329</v>
      </c>
      <c r="C6111">
        <f>Collected_Data!C6083</f>
        <v>1</v>
      </c>
      <c r="D6111">
        <f>IF(Collected_Data!D6083&lt;0, Collected_Data!D6083*-1,Collected_Data!D6083)</f>
        <v>767709</v>
      </c>
      <c r="E6111">
        <f>Collected_Data!E6083</f>
        <v>3028</v>
      </c>
    </row>
    <row r="6112" spans="1:5" x14ac:dyDescent="0.25">
      <c r="A6112">
        <f>Collected_Data!A6084</f>
        <v>73</v>
      </c>
      <c r="B6112">
        <f>Collected_Data!B6084</f>
        <v>330</v>
      </c>
      <c r="C6112">
        <f>Collected_Data!C6084</f>
        <v>1</v>
      </c>
      <c r="D6112">
        <f>IF(Collected_Data!D6084&lt;0, Collected_Data!D6084*-1,Collected_Data!D6084)</f>
        <v>626620</v>
      </c>
      <c r="E6112">
        <f>Collected_Data!E6084</f>
        <v>3038</v>
      </c>
    </row>
    <row r="6113" spans="1:5" x14ac:dyDescent="0.25">
      <c r="A6113">
        <f>Collected_Data!A6085</f>
        <v>73</v>
      </c>
      <c r="B6113">
        <f>Collected_Data!B6085</f>
        <v>331</v>
      </c>
      <c r="C6113">
        <f>Collected_Data!C6085</f>
        <v>1</v>
      </c>
      <c r="D6113">
        <f>IF(Collected_Data!D6085&lt;0, Collected_Data!D6085*-1,Collected_Data!D6085)</f>
        <v>478299</v>
      </c>
      <c r="E6113">
        <f>Collected_Data!E6085</f>
        <v>3048</v>
      </c>
    </row>
    <row r="6114" spans="1:5" x14ac:dyDescent="0.25">
      <c r="A6114">
        <f>Collected_Data!A6086</f>
        <v>73</v>
      </c>
      <c r="B6114">
        <f>Collected_Data!B6086</f>
        <v>332</v>
      </c>
      <c r="C6114">
        <f>Collected_Data!C6086</f>
        <v>1</v>
      </c>
      <c r="D6114">
        <f>IF(Collected_Data!D6086&lt;0, Collected_Data!D6086*-1,Collected_Data!D6086)</f>
        <v>306286</v>
      </c>
      <c r="E6114">
        <f>Collected_Data!E6086</f>
        <v>3056</v>
      </c>
    </row>
    <row r="6115" spans="1:5" x14ac:dyDescent="0.25">
      <c r="A6115">
        <f>Collected_Data!A6087</f>
        <v>73</v>
      </c>
      <c r="B6115">
        <f>Collected_Data!B6087</f>
        <v>333</v>
      </c>
      <c r="C6115">
        <f>Collected_Data!C6087</f>
        <v>1</v>
      </c>
      <c r="D6115">
        <f>IF(Collected_Data!D6087&lt;0, Collected_Data!D6087*-1,Collected_Data!D6087)</f>
        <v>147505</v>
      </c>
      <c r="E6115">
        <f>Collected_Data!E6087</f>
        <v>3068</v>
      </c>
    </row>
    <row r="6116" spans="1:5" x14ac:dyDescent="0.25">
      <c r="A6116">
        <f>Collected_Data!A6088</f>
        <v>73</v>
      </c>
      <c r="B6116">
        <f>Collected_Data!B6088</f>
        <v>334</v>
      </c>
      <c r="C6116">
        <f>Collected_Data!C6088</f>
        <v>1</v>
      </c>
      <c r="D6116">
        <f>IF(Collected_Data!D6088&lt;0, Collected_Data!D6088*-1,Collected_Data!D6088)</f>
        <v>67</v>
      </c>
      <c r="E6116">
        <f>Collected_Data!E6088</f>
        <v>3078</v>
      </c>
    </row>
    <row r="6117" spans="1:5" x14ac:dyDescent="0.25">
      <c r="A6117">
        <f>Collected_Data!A6089</f>
        <v>73</v>
      </c>
      <c r="B6117">
        <f>Collected_Data!B6089</f>
        <v>335</v>
      </c>
      <c r="C6117">
        <f>Collected_Data!C6089</f>
        <v>1</v>
      </c>
      <c r="D6117">
        <f>IF(Collected_Data!D6089&lt;0, Collected_Data!D6089*-1,Collected_Data!D6089)</f>
        <v>219672</v>
      </c>
      <c r="E6117">
        <f>Collected_Data!E6089</f>
        <v>3088</v>
      </c>
    </row>
    <row r="6118" spans="1:5" x14ac:dyDescent="0.25">
      <c r="A6118">
        <f>Collected_Data!A6090</f>
        <v>73</v>
      </c>
      <c r="B6118">
        <f>Collected_Data!B6090</f>
        <v>336</v>
      </c>
      <c r="C6118">
        <f>Collected_Data!C6090</f>
        <v>1</v>
      </c>
      <c r="D6118">
        <f>IF(Collected_Data!D6090&lt;0, Collected_Data!D6090*-1,Collected_Data!D6090)</f>
        <v>496944</v>
      </c>
      <c r="E6118">
        <f>Collected_Data!E6090</f>
        <v>3099</v>
      </c>
    </row>
    <row r="6119" spans="1:5" x14ac:dyDescent="0.25">
      <c r="A6119">
        <f>Collected_Data!A6091</f>
        <v>73</v>
      </c>
      <c r="B6119">
        <f>Collected_Data!B6091</f>
        <v>337</v>
      </c>
      <c r="C6119">
        <f>Collected_Data!C6091</f>
        <v>1</v>
      </c>
      <c r="D6119">
        <f>IF(Collected_Data!D6091&lt;0, Collected_Data!D6091*-1,Collected_Data!D6091)</f>
        <v>250112</v>
      </c>
      <c r="E6119">
        <f>Collected_Data!E6091</f>
        <v>3109</v>
      </c>
    </row>
    <row r="6120" spans="1:5" x14ac:dyDescent="0.25">
      <c r="A6120">
        <f>Collected_Data!A6092</f>
        <v>73</v>
      </c>
      <c r="B6120">
        <f>Collected_Data!B6092</f>
        <v>338</v>
      </c>
      <c r="C6120">
        <f>Collected_Data!C6092</f>
        <v>1</v>
      </c>
      <c r="D6120">
        <f>IF(Collected_Data!D6092&lt;0, Collected_Data!D6092*-1,Collected_Data!D6092)</f>
        <v>224814</v>
      </c>
      <c r="E6120">
        <f>Collected_Data!E6092</f>
        <v>3120</v>
      </c>
    </row>
    <row r="6121" spans="1:5" x14ac:dyDescent="0.25">
      <c r="A6121">
        <f>Collected_Data!A6093</f>
        <v>73</v>
      </c>
      <c r="B6121">
        <f>Collected_Data!B6093</f>
        <v>339</v>
      </c>
      <c r="C6121">
        <f>Collected_Data!C6093</f>
        <v>1</v>
      </c>
      <c r="D6121">
        <f>IF(Collected_Data!D6093&lt;0, Collected_Data!D6093*-1,Collected_Data!D6093)</f>
        <v>297323</v>
      </c>
      <c r="E6121">
        <f>Collected_Data!E6093</f>
        <v>3132</v>
      </c>
    </row>
    <row r="6122" spans="1:5" x14ac:dyDescent="0.25">
      <c r="A6122">
        <f>Collected_Data!A6094</f>
        <v>73</v>
      </c>
      <c r="B6122">
        <f>Collected_Data!B6094</f>
        <v>340</v>
      </c>
      <c r="C6122">
        <f>Collected_Data!C6094</f>
        <v>1</v>
      </c>
      <c r="D6122">
        <f>IF(Collected_Data!D6094&lt;0, Collected_Data!D6094*-1,Collected_Data!D6094)</f>
        <v>337140</v>
      </c>
      <c r="E6122">
        <f>Collected_Data!E6094</f>
        <v>3145</v>
      </c>
    </row>
    <row r="6123" spans="1:5" x14ac:dyDescent="0.25">
      <c r="A6123">
        <f>Collected_Data!A6095</f>
        <v>73</v>
      </c>
      <c r="B6123">
        <f>Collected_Data!B6095</f>
        <v>341</v>
      </c>
      <c r="C6123">
        <f>Collected_Data!C6095</f>
        <v>1</v>
      </c>
      <c r="D6123">
        <f>IF(Collected_Data!D6095&lt;0, Collected_Data!D6095*-1,Collected_Data!D6095)</f>
        <v>598442</v>
      </c>
      <c r="E6123">
        <f>Collected_Data!E6095</f>
        <v>3155</v>
      </c>
    </row>
    <row r="6124" spans="1:5" x14ac:dyDescent="0.25">
      <c r="A6124">
        <f>Collected_Data!A6096</f>
        <v>73</v>
      </c>
      <c r="B6124">
        <f>Collected_Data!B6096</f>
        <v>342</v>
      </c>
      <c r="C6124">
        <f>Collected_Data!C6096</f>
        <v>1</v>
      </c>
      <c r="D6124">
        <f>IF(Collected_Data!D6096&lt;0, Collected_Data!D6096*-1,Collected_Data!D6096)</f>
        <v>75385</v>
      </c>
      <c r="E6124">
        <f>Collected_Data!E6096</f>
        <v>3167</v>
      </c>
    </row>
    <row r="6125" spans="1:5" x14ac:dyDescent="0.25">
      <c r="A6125">
        <f>Collected_Data!A6097</f>
        <v>73</v>
      </c>
      <c r="B6125">
        <f>Collected_Data!B6097</f>
        <v>343</v>
      </c>
      <c r="C6125">
        <f>Collected_Data!C6097</f>
        <v>1</v>
      </c>
      <c r="D6125">
        <f>IF(Collected_Data!D6097&lt;0, Collected_Data!D6097*-1,Collected_Data!D6097)</f>
        <v>94918</v>
      </c>
      <c r="E6125">
        <f>Collected_Data!E6097</f>
        <v>3180</v>
      </c>
    </row>
    <row r="6126" spans="1:5" x14ac:dyDescent="0.25">
      <c r="A6126">
        <f>Collected_Data!A6098</f>
        <v>73</v>
      </c>
      <c r="B6126">
        <f>Collected_Data!B6098</f>
        <v>344</v>
      </c>
      <c r="C6126">
        <f>Collected_Data!C6098</f>
        <v>1</v>
      </c>
      <c r="D6126">
        <f>IF(Collected_Data!D6098&lt;0, Collected_Data!D6098*-1,Collected_Data!D6098)</f>
        <v>54453</v>
      </c>
      <c r="E6126">
        <f>Collected_Data!E6098</f>
        <v>3193</v>
      </c>
    </row>
    <row r="6127" spans="1:5" x14ac:dyDescent="0.25">
      <c r="A6127">
        <f>Collected_Data!A6099</f>
        <v>73</v>
      </c>
      <c r="B6127">
        <f>Collected_Data!B6099</f>
        <v>345</v>
      </c>
      <c r="C6127">
        <f>Collected_Data!C6099</f>
        <v>1</v>
      </c>
      <c r="D6127">
        <f>IF(Collected_Data!D6099&lt;0, Collected_Data!D6099*-1,Collected_Data!D6099)</f>
        <v>340403</v>
      </c>
      <c r="E6127">
        <f>Collected_Data!E6099</f>
        <v>3207</v>
      </c>
    </row>
    <row r="6128" spans="1:5" x14ac:dyDescent="0.25">
      <c r="A6128">
        <f>Collected_Data!A6100</f>
        <v>73</v>
      </c>
      <c r="B6128">
        <f>Collected_Data!B6100</f>
        <v>346</v>
      </c>
      <c r="C6128">
        <f>Collected_Data!C6100</f>
        <v>1</v>
      </c>
      <c r="D6128">
        <f>IF(Collected_Data!D6100&lt;0, Collected_Data!D6100*-1,Collected_Data!D6100)</f>
        <v>176238</v>
      </c>
      <c r="E6128">
        <f>Collected_Data!E6100</f>
        <v>3220</v>
      </c>
    </row>
    <row r="6129" spans="1:5" x14ac:dyDescent="0.25">
      <c r="A6129">
        <f>Collected_Data!A6101</f>
        <v>73</v>
      </c>
      <c r="B6129">
        <f>Collected_Data!B6101</f>
        <v>347</v>
      </c>
      <c r="C6129">
        <f>Collected_Data!C6101</f>
        <v>1</v>
      </c>
      <c r="D6129">
        <f>IF(Collected_Data!D6101&lt;0, Collected_Data!D6101*-1,Collected_Data!D6101)</f>
        <v>488538</v>
      </c>
      <c r="E6129">
        <f>Collected_Data!E6101</f>
        <v>3234</v>
      </c>
    </row>
    <row r="6130" spans="1:5" x14ac:dyDescent="0.25">
      <c r="A6130">
        <f>Collected_Data!A6102</f>
        <v>73</v>
      </c>
      <c r="B6130">
        <f>Collected_Data!B6102</f>
        <v>348</v>
      </c>
      <c r="C6130">
        <f>Collected_Data!C6102</f>
        <v>1</v>
      </c>
      <c r="D6130">
        <f>IF(Collected_Data!D6102&lt;0, Collected_Data!D6102*-1,Collected_Data!D6102)</f>
        <v>323307</v>
      </c>
      <c r="E6130">
        <f>Collected_Data!E6102</f>
        <v>3245</v>
      </c>
    </row>
    <row r="6131" spans="1:5" x14ac:dyDescent="0.25">
      <c r="A6131">
        <f>Collected_Data!A6103</f>
        <v>73</v>
      </c>
      <c r="B6131">
        <f>Collected_Data!B6103</f>
        <v>349</v>
      </c>
      <c r="C6131">
        <f>Collected_Data!C6103</f>
        <v>1</v>
      </c>
      <c r="D6131">
        <f>IF(Collected_Data!D6103&lt;0, Collected_Data!D6103*-1,Collected_Data!D6103)</f>
        <v>418586</v>
      </c>
      <c r="E6131">
        <f>Collected_Data!E6103</f>
        <v>3252</v>
      </c>
    </row>
    <row r="6132" spans="1:5" x14ac:dyDescent="0.25">
      <c r="A6132">
        <f>Collected_Data!A6104</f>
        <v>73</v>
      </c>
      <c r="B6132">
        <f>Collected_Data!B6104</f>
        <v>350</v>
      </c>
      <c r="C6132">
        <f>Collected_Data!C6104</f>
        <v>1</v>
      </c>
      <c r="D6132">
        <f>IF(Collected_Data!D6104&lt;0, Collected_Data!D6104*-1,Collected_Data!D6104)</f>
        <v>654679</v>
      </c>
      <c r="E6132">
        <f>Collected_Data!E6104</f>
        <v>3260</v>
      </c>
    </row>
    <row r="6133" spans="1:5" x14ac:dyDescent="0.25">
      <c r="A6133">
        <f>Collected_Data!A6105</f>
        <v>73</v>
      </c>
      <c r="B6133">
        <f>Collected_Data!B6105</f>
        <v>351</v>
      </c>
      <c r="C6133">
        <f>Collected_Data!C6105</f>
        <v>1</v>
      </c>
      <c r="D6133">
        <f>IF(Collected_Data!D6105&lt;0, Collected_Data!D6105*-1,Collected_Data!D6105)</f>
        <v>457727</v>
      </c>
      <c r="E6133">
        <f>Collected_Data!E6105</f>
        <v>3268</v>
      </c>
    </row>
    <row r="6134" spans="1:5" x14ac:dyDescent="0.25">
      <c r="A6134">
        <f>Collected_Data!A6106</f>
        <v>73</v>
      </c>
      <c r="B6134">
        <f>Collected_Data!B6106</f>
        <v>352</v>
      </c>
      <c r="C6134">
        <f>Collected_Data!C6106</f>
        <v>1</v>
      </c>
      <c r="D6134">
        <f>IF(Collected_Data!D6106&lt;0, Collected_Data!D6106*-1,Collected_Data!D6106)</f>
        <v>520737</v>
      </c>
      <c r="E6134">
        <f>Collected_Data!E6106</f>
        <v>3274</v>
      </c>
    </row>
    <row r="6135" spans="1:5" x14ac:dyDescent="0.25">
      <c r="A6135">
        <f>Collected_Data!A6107</f>
        <v>73</v>
      </c>
      <c r="B6135">
        <f>Collected_Data!B6107</f>
        <v>353</v>
      </c>
      <c r="C6135">
        <f>Collected_Data!C6107</f>
        <v>1</v>
      </c>
      <c r="D6135">
        <f>IF(Collected_Data!D6107&lt;0, Collected_Data!D6107*-1,Collected_Data!D6107)</f>
        <v>490794</v>
      </c>
      <c r="E6135">
        <f>Collected_Data!E6107</f>
        <v>3281</v>
      </c>
    </row>
    <row r="6136" spans="1:5" x14ac:dyDescent="0.25">
      <c r="A6136">
        <f>Collected_Data!A6108</f>
        <v>73</v>
      </c>
      <c r="B6136">
        <f>Collected_Data!B6108</f>
        <v>354</v>
      </c>
      <c r="C6136">
        <f>Collected_Data!C6108</f>
        <v>1</v>
      </c>
      <c r="D6136">
        <f>IF(Collected_Data!D6108&lt;0, Collected_Data!D6108*-1,Collected_Data!D6108)</f>
        <v>572175</v>
      </c>
      <c r="E6136">
        <f>Collected_Data!E6108</f>
        <v>3289</v>
      </c>
    </row>
    <row r="6137" spans="1:5" x14ac:dyDescent="0.25">
      <c r="A6137">
        <f>Collected_Data!A6109</f>
        <v>73</v>
      </c>
      <c r="B6137">
        <f>Collected_Data!B6109</f>
        <v>355</v>
      </c>
      <c r="C6137">
        <f>Collected_Data!C6109</f>
        <v>1</v>
      </c>
      <c r="D6137">
        <f>IF(Collected_Data!D6109&lt;0, Collected_Data!D6109*-1,Collected_Data!D6109)</f>
        <v>538443</v>
      </c>
      <c r="E6137">
        <f>Collected_Data!E6109</f>
        <v>3298</v>
      </c>
    </row>
    <row r="6138" spans="1:5" x14ac:dyDescent="0.25">
      <c r="A6138">
        <f>Collected_Data!A6110</f>
        <v>73</v>
      </c>
      <c r="B6138">
        <f>Collected_Data!B6110</f>
        <v>356</v>
      </c>
      <c r="C6138">
        <f>Collected_Data!C6110</f>
        <v>1</v>
      </c>
      <c r="D6138">
        <f>IF(Collected_Data!D6110&lt;0, Collected_Data!D6110*-1,Collected_Data!D6110)</f>
        <v>462258</v>
      </c>
      <c r="E6138">
        <f>Collected_Data!E6110</f>
        <v>3306</v>
      </c>
    </row>
    <row r="6139" spans="1:5" x14ac:dyDescent="0.25">
      <c r="A6139">
        <f>Collected_Data!A6111</f>
        <v>73</v>
      </c>
      <c r="B6139">
        <f>Collected_Data!B6111</f>
        <v>357</v>
      </c>
      <c r="C6139">
        <f>Collected_Data!C6111</f>
        <v>1</v>
      </c>
      <c r="D6139">
        <f>IF(Collected_Data!D6111&lt;0, Collected_Data!D6111*-1,Collected_Data!D6111)</f>
        <v>164562</v>
      </c>
      <c r="E6139">
        <f>Collected_Data!E6111</f>
        <v>3315</v>
      </c>
    </row>
    <row r="6140" spans="1:5" x14ac:dyDescent="0.25">
      <c r="A6140">
        <f>Collected_Data!A6112</f>
        <v>73</v>
      </c>
      <c r="B6140">
        <f>Collected_Data!B6112</f>
        <v>358</v>
      </c>
      <c r="C6140">
        <f>Collected_Data!C6112</f>
        <v>1</v>
      </c>
      <c r="D6140">
        <f>IF(Collected_Data!D6112&lt;0, Collected_Data!D6112*-1,Collected_Data!D6112)</f>
        <v>544839</v>
      </c>
      <c r="E6140">
        <f>Collected_Data!E6112</f>
        <v>3324</v>
      </c>
    </row>
    <row r="6141" spans="1:5" x14ac:dyDescent="0.25">
      <c r="A6141">
        <f>Collected_Data!A6113</f>
        <v>73</v>
      </c>
      <c r="B6141">
        <f>Collected_Data!B6113</f>
        <v>359</v>
      </c>
      <c r="C6141">
        <f>Collected_Data!C6113</f>
        <v>1</v>
      </c>
      <c r="D6141">
        <f>IF(Collected_Data!D6113&lt;0, Collected_Data!D6113*-1,Collected_Data!D6113)</f>
        <v>321161</v>
      </c>
      <c r="E6141">
        <f>Collected_Data!E6113</f>
        <v>3335</v>
      </c>
    </row>
    <row r="6142" spans="1:5" x14ac:dyDescent="0.25">
      <c r="A6142">
        <f>Collected_Data!A6114</f>
        <v>73</v>
      </c>
      <c r="B6142">
        <f>Collected_Data!B6114</f>
        <v>360</v>
      </c>
      <c r="C6142">
        <f>Collected_Data!C6114</f>
        <v>1</v>
      </c>
      <c r="D6142">
        <f>IF(Collected_Data!D6114&lt;0, Collected_Data!D6114*-1,Collected_Data!D6114)</f>
        <v>93183</v>
      </c>
      <c r="E6142">
        <f>Collected_Data!E6114</f>
        <v>3350</v>
      </c>
    </row>
    <row r="6143" spans="1:5" x14ac:dyDescent="0.25">
      <c r="A6143">
        <f>Collected_Data!A6115</f>
        <v>73</v>
      </c>
      <c r="B6143">
        <f>Collected_Data!B6115</f>
        <v>361</v>
      </c>
      <c r="C6143">
        <f>Collected_Data!C6115</f>
        <v>1</v>
      </c>
      <c r="D6143">
        <f>IF(Collected_Data!D6115&lt;0, Collected_Data!D6115*-1,Collected_Data!D6115)</f>
        <v>459760</v>
      </c>
      <c r="E6143">
        <f>Collected_Data!E6115</f>
        <v>3361</v>
      </c>
    </row>
    <row r="6144" spans="1:5" x14ac:dyDescent="0.25">
      <c r="A6144">
        <f>Collected_Data!A6116</f>
        <v>73</v>
      </c>
      <c r="B6144">
        <f>Collected_Data!B6116</f>
        <v>362</v>
      </c>
      <c r="C6144">
        <f>Collected_Data!C6116</f>
        <v>1</v>
      </c>
      <c r="D6144">
        <f>IF(Collected_Data!D6116&lt;0, Collected_Data!D6116*-1,Collected_Data!D6116)</f>
        <v>11679</v>
      </c>
      <c r="E6144">
        <f>Collected_Data!E6116</f>
        <v>3371</v>
      </c>
    </row>
    <row r="6145" spans="1:5" x14ac:dyDescent="0.25">
      <c r="A6145">
        <f>Collected_Data!A6117</f>
        <v>73</v>
      </c>
      <c r="B6145">
        <f>Collected_Data!B6117</f>
        <v>363</v>
      </c>
      <c r="C6145">
        <f>Collected_Data!C6117</f>
        <v>1</v>
      </c>
      <c r="D6145">
        <f>IF(Collected_Data!D6117&lt;0, Collected_Data!D6117*-1,Collected_Data!D6117)</f>
        <v>314367</v>
      </c>
      <c r="E6145">
        <f>Collected_Data!E6117</f>
        <v>3382</v>
      </c>
    </row>
    <row r="6146" spans="1:5" x14ac:dyDescent="0.25">
      <c r="A6146">
        <f>Collected_Data!A6118</f>
        <v>73</v>
      </c>
      <c r="B6146">
        <f>Collected_Data!B6118</f>
        <v>364</v>
      </c>
      <c r="C6146">
        <f>Collected_Data!C6118</f>
        <v>1</v>
      </c>
      <c r="D6146">
        <f>IF(Collected_Data!D6118&lt;0, Collected_Data!D6118*-1,Collected_Data!D6118)</f>
        <v>64041</v>
      </c>
      <c r="E6146">
        <f>Collected_Data!E6118</f>
        <v>3393</v>
      </c>
    </row>
    <row r="6147" spans="1:5" x14ac:dyDescent="0.25">
      <c r="A6147">
        <f>Collected_Data!A6119</f>
        <v>73</v>
      </c>
      <c r="B6147">
        <f>Collected_Data!B6119</f>
        <v>365</v>
      </c>
      <c r="C6147">
        <f>Collected_Data!C6119</f>
        <v>1</v>
      </c>
      <c r="D6147">
        <f>IF(Collected_Data!D6119&lt;0, Collected_Data!D6119*-1,Collected_Data!D6119)</f>
        <v>490263</v>
      </c>
      <c r="E6147">
        <f>Collected_Data!E6119</f>
        <v>3405</v>
      </c>
    </row>
    <row r="6148" spans="1:5" x14ac:dyDescent="0.25">
      <c r="A6148">
        <f>Collected_Data!A6120</f>
        <v>73</v>
      </c>
      <c r="B6148">
        <f>Collected_Data!B6120</f>
        <v>366</v>
      </c>
      <c r="C6148">
        <f>Collected_Data!C6120</f>
        <v>1</v>
      </c>
      <c r="D6148">
        <f>IF(Collected_Data!D6120&lt;0, Collected_Data!D6120*-1,Collected_Data!D6120)</f>
        <v>668032</v>
      </c>
      <c r="E6148">
        <f>Collected_Data!E6120</f>
        <v>3417</v>
      </c>
    </row>
    <row r="6149" spans="1:5" x14ac:dyDescent="0.25">
      <c r="A6149">
        <f>Collected_Data!A6121</f>
        <v>73</v>
      </c>
      <c r="B6149">
        <f>Collected_Data!B6121</f>
        <v>367</v>
      </c>
      <c r="C6149">
        <f>Collected_Data!C6121</f>
        <v>1</v>
      </c>
      <c r="D6149">
        <f>IF(Collected_Data!D6121&lt;0, Collected_Data!D6121*-1,Collected_Data!D6121)</f>
        <v>16668</v>
      </c>
      <c r="E6149">
        <f>Collected_Data!E6121</f>
        <v>3430</v>
      </c>
    </row>
    <row r="6150" spans="1:5" x14ac:dyDescent="0.25">
      <c r="A6150">
        <f>Collected_Data!A6122</f>
        <v>73</v>
      </c>
      <c r="B6150">
        <f>Collected_Data!B6122</f>
        <v>368</v>
      </c>
      <c r="C6150">
        <f>Collected_Data!C6122</f>
        <v>1</v>
      </c>
      <c r="D6150">
        <f>IF(Collected_Data!D6122&lt;0, Collected_Data!D6122*-1,Collected_Data!D6122)</f>
        <v>390077</v>
      </c>
      <c r="E6150">
        <f>Collected_Data!E6122</f>
        <v>3441</v>
      </c>
    </row>
    <row r="6151" spans="1:5" x14ac:dyDescent="0.25">
      <c r="A6151">
        <f>Collected_Data!A6123</f>
        <v>73</v>
      </c>
      <c r="B6151">
        <f>Collected_Data!B6123</f>
        <v>369</v>
      </c>
      <c r="C6151">
        <f>Collected_Data!C6123</f>
        <v>1</v>
      </c>
      <c r="D6151">
        <f>IF(Collected_Data!D6123&lt;0, Collected_Data!D6123*-1,Collected_Data!D6123)</f>
        <v>657334</v>
      </c>
      <c r="E6151">
        <f>Collected_Data!E6123</f>
        <v>3453</v>
      </c>
    </row>
    <row r="6152" spans="1:5" x14ac:dyDescent="0.25">
      <c r="A6152">
        <f>Collected_Data!A6124</f>
        <v>73</v>
      </c>
      <c r="B6152">
        <f>Collected_Data!B6124</f>
        <v>370</v>
      </c>
      <c r="C6152">
        <f>Collected_Data!C6124</f>
        <v>1</v>
      </c>
      <c r="D6152">
        <f>IF(Collected_Data!D6124&lt;0, Collected_Data!D6124*-1,Collected_Data!D6124)</f>
        <v>65911</v>
      </c>
      <c r="E6152">
        <f>Collected_Data!E6124</f>
        <v>3463</v>
      </c>
    </row>
    <row r="6153" spans="1:5" x14ac:dyDescent="0.25">
      <c r="A6153">
        <f>Collected_Data!A6125</f>
        <v>73</v>
      </c>
      <c r="B6153">
        <f>Collected_Data!B6125</f>
        <v>371</v>
      </c>
      <c r="C6153">
        <f>Collected_Data!C6125</f>
        <v>1</v>
      </c>
      <c r="D6153">
        <f>IF(Collected_Data!D6125&lt;0, Collected_Data!D6125*-1,Collected_Data!D6125)</f>
        <v>699995</v>
      </c>
      <c r="E6153">
        <f>Collected_Data!E6125</f>
        <v>3474</v>
      </c>
    </row>
    <row r="6154" spans="1:5" x14ac:dyDescent="0.25">
      <c r="A6154">
        <f>Collected_Data!A6126</f>
        <v>73</v>
      </c>
      <c r="B6154">
        <f>Collected_Data!B6126</f>
        <v>372</v>
      </c>
      <c r="C6154">
        <f>Collected_Data!C6126</f>
        <v>1</v>
      </c>
      <c r="D6154">
        <f>IF(Collected_Data!D6126&lt;0, Collected_Data!D6126*-1,Collected_Data!D6126)</f>
        <v>680550</v>
      </c>
      <c r="E6154">
        <f>Collected_Data!E6126</f>
        <v>3485</v>
      </c>
    </row>
    <row r="6155" spans="1:5" x14ac:dyDescent="0.25">
      <c r="A6155">
        <f>Collected_Data!A6127</f>
        <v>73</v>
      </c>
      <c r="B6155">
        <f>Collected_Data!B6127</f>
        <v>373</v>
      </c>
      <c r="C6155">
        <f>Collected_Data!C6127</f>
        <v>1</v>
      </c>
      <c r="D6155">
        <f>IF(Collected_Data!D6127&lt;0, Collected_Data!D6127*-1,Collected_Data!D6127)</f>
        <v>897152</v>
      </c>
      <c r="E6155">
        <f>Collected_Data!E6127</f>
        <v>3497</v>
      </c>
    </row>
    <row r="6156" spans="1:5" x14ac:dyDescent="0.25">
      <c r="A6156">
        <f>Collected_Data!A6128</f>
        <v>73</v>
      </c>
      <c r="B6156">
        <f>Collected_Data!B6128</f>
        <v>374</v>
      </c>
      <c r="C6156">
        <f>Collected_Data!C6128</f>
        <v>1</v>
      </c>
      <c r="D6156">
        <f>IF(Collected_Data!D6128&lt;0, Collected_Data!D6128*-1,Collected_Data!D6128)</f>
        <v>574519</v>
      </c>
      <c r="E6156">
        <f>Collected_Data!E6128</f>
        <v>3503</v>
      </c>
    </row>
    <row r="6157" spans="1:5" x14ac:dyDescent="0.25">
      <c r="A6157">
        <f>Collected_Data!A6129</f>
        <v>73</v>
      </c>
      <c r="B6157">
        <f>Collected_Data!B6129</f>
        <v>375</v>
      </c>
      <c r="C6157">
        <f>Collected_Data!C6129</f>
        <v>1</v>
      </c>
      <c r="D6157">
        <f>IF(Collected_Data!D6129&lt;0, Collected_Data!D6129*-1,Collected_Data!D6129)</f>
        <v>287485</v>
      </c>
      <c r="E6157">
        <f>Collected_Data!E6129</f>
        <v>3510</v>
      </c>
    </row>
    <row r="6158" spans="1:5" x14ac:dyDescent="0.25">
      <c r="A6158">
        <f>Collected_Data!A6130</f>
        <v>73</v>
      </c>
      <c r="B6158">
        <f>Collected_Data!B6130</f>
        <v>376</v>
      </c>
      <c r="C6158">
        <f>Collected_Data!C6130</f>
        <v>1</v>
      </c>
      <c r="D6158">
        <f>IF(Collected_Data!D6130&lt;0, Collected_Data!D6130*-1,Collected_Data!D6130)</f>
        <v>403552</v>
      </c>
      <c r="E6158">
        <f>Collected_Data!E6130</f>
        <v>3519</v>
      </c>
    </row>
    <row r="6159" spans="1:5" x14ac:dyDescent="0.25">
      <c r="A6159">
        <f>Collected_Data!A6131</f>
        <v>73</v>
      </c>
      <c r="B6159">
        <f>Collected_Data!B6131</f>
        <v>377</v>
      </c>
      <c r="C6159">
        <f>Collected_Data!C6131</f>
        <v>1</v>
      </c>
      <c r="D6159">
        <f>IF(Collected_Data!D6131&lt;0, Collected_Data!D6131*-1,Collected_Data!D6131)</f>
        <v>363346</v>
      </c>
      <c r="E6159">
        <f>Collected_Data!E6131</f>
        <v>3525</v>
      </c>
    </row>
    <row r="6160" spans="1:5" x14ac:dyDescent="0.25">
      <c r="A6160">
        <f>Collected_Data!A6133</f>
        <v>74</v>
      </c>
      <c r="B6160">
        <f>Collected_Data!B6133</f>
        <v>300</v>
      </c>
      <c r="C6160">
        <f>Collected_Data!C6133</f>
        <v>1</v>
      </c>
      <c r="D6160">
        <f>IF(Collected_Data!D6133&lt;0, Collected_Data!D6133*-1,Collected_Data!D6133)</f>
        <v>771389</v>
      </c>
      <c r="E6160">
        <f>Collected_Data!E6133</f>
        <v>2759</v>
      </c>
    </row>
    <row r="6161" spans="1:5" x14ac:dyDescent="0.25">
      <c r="A6161">
        <f>Collected_Data!A6134</f>
        <v>74</v>
      </c>
      <c r="B6161">
        <f>Collected_Data!B6134</f>
        <v>301</v>
      </c>
      <c r="C6161">
        <f>Collected_Data!C6134</f>
        <v>1</v>
      </c>
      <c r="D6161">
        <f>IF(Collected_Data!D6134&lt;0, Collected_Data!D6134*-1,Collected_Data!D6134)</f>
        <v>166776</v>
      </c>
      <c r="E6161">
        <f>Collected_Data!E6134</f>
        <v>2771</v>
      </c>
    </row>
    <row r="6162" spans="1:5" x14ac:dyDescent="0.25">
      <c r="A6162">
        <f>Collected_Data!A6135</f>
        <v>74</v>
      </c>
      <c r="B6162">
        <f>Collected_Data!B6135</f>
        <v>302</v>
      </c>
      <c r="C6162">
        <f>Collected_Data!C6135</f>
        <v>1</v>
      </c>
      <c r="D6162">
        <f>IF(Collected_Data!D6135&lt;0, Collected_Data!D6135*-1,Collected_Data!D6135)</f>
        <v>532514</v>
      </c>
      <c r="E6162">
        <f>Collected_Data!E6135</f>
        <v>2781</v>
      </c>
    </row>
    <row r="6163" spans="1:5" x14ac:dyDescent="0.25">
      <c r="A6163">
        <f>Collected_Data!A6136</f>
        <v>74</v>
      </c>
      <c r="B6163">
        <f>Collected_Data!B6136</f>
        <v>303</v>
      </c>
      <c r="C6163">
        <f>Collected_Data!C6136</f>
        <v>1</v>
      </c>
      <c r="D6163">
        <f>IF(Collected_Data!D6136&lt;0, Collected_Data!D6136*-1,Collected_Data!D6136)</f>
        <v>696241</v>
      </c>
      <c r="E6163">
        <f>Collected_Data!E6136</f>
        <v>2792</v>
      </c>
    </row>
    <row r="6164" spans="1:5" x14ac:dyDescent="0.25">
      <c r="A6164">
        <f>Collected_Data!A6137</f>
        <v>74</v>
      </c>
      <c r="B6164">
        <f>Collected_Data!B6137</f>
        <v>304</v>
      </c>
      <c r="C6164">
        <f>Collected_Data!C6137</f>
        <v>1</v>
      </c>
      <c r="D6164">
        <f>IF(Collected_Data!D6137&lt;0, Collected_Data!D6137*-1,Collected_Data!D6137)</f>
        <v>584489</v>
      </c>
      <c r="E6164">
        <f>Collected_Data!E6137</f>
        <v>2801</v>
      </c>
    </row>
    <row r="6165" spans="1:5" x14ac:dyDescent="0.25">
      <c r="A6165">
        <f>Collected_Data!A6138</f>
        <v>74</v>
      </c>
      <c r="B6165">
        <f>Collected_Data!B6138</f>
        <v>305</v>
      </c>
      <c r="C6165">
        <f>Collected_Data!C6138</f>
        <v>1</v>
      </c>
      <c r="D6165">
        <f>IF(Collected_Data!D6138&lt;0, Collected_Data!D6138*-1,Collected_Data!D6138)</f>
        <v>456442</v>
      </c>
      <c r="E6165">
        <f>Collected_Data!E6138</f>
        <v>2813</v>
      </c>
    </row>
    <row r="6166" spans="1:5" x14ac:dyDescent="0.25">
      <c r="A6166">
        <f>Collected_Data!A6139</f>
        <v>74</v>
      </c>
      <c r="B6166">
        <f>Collected_Data!B6139</f>
        <v>306</v>
      </c>
      <c r="C6166">
        <f>Collected_Data!C6139</f>
        <v>1</v>
      </c>
      <c r="D6166">
        <f>IF(Collected_Data!D6139&lt;0, Collected_Data!D6139*-1,Collected_Data!D6139)</f>
        <v>355309</v>
      </c>
      <c r="E6166">
        <f>Collected_Data!E6139</f>
        <v>2826</v>
      </c>
    </row>
    <row r="6167" spans="1:5" x14ac:dyDescent="0.25">
      <c r="A6167">
        <f>Collected_Data!A6140</f>
        <v>74</v>
      </c>
      <c r="B6167">
        <f>Collected_Data!B6140</f>
        <v>307</v>
      </c>
      <c r="C6167">
        <f>Collected_Data!C6140</f>
        <v>1</v>
      </c>
      <c r="D6167">
        <f>IF(Collected_Data!D6140&lt;0, Collected_Data!D6140*-1,Collected_Data!D6140)</f>
        <v>200</v>
      </c>
      <c r="E6167">
        <f>Collected_Data!E6140</f>
        <v>2840</v>
      </c>
    </row>
    <row r="6168" spans="1:5" x14ac:dyDescent="0.25">
      <c r="A6168">
        <f>Collected_Data!A6141</f>
        <v>74</v>
      </c>
      <c r="B6168">
        <f>Collected_Data!B6141</f>
        <v>308</v>
      </c>
      <c r="C6168">
        <f>Collected_Data!C6141</f>
        <v>1</v>
      </c>
      <c r="D6168">
        <f>IF(Collected_Data!D6141&lt;0, Collected_Data!D6141*-1,Collected_Data!D6141)</f>
        <v>82554</v>
      </c>
      <c r="E6168">
        <f>Collected_Data!E6141</f>
        <v>2852</v>
      </c>
    </row>
    <row r="6169" spans="1:5" x14ac:dyDescent="0.25">
      <c r="A6169">
        <f>Collected_Data!A6142</f>
        <v>74</v>
      </c>
      <c r="B6169">
        <f>Collected_Data!B6142</f>
        <v>309</v>
      </c>
      <c r="C6169">
        <f>Collected_Data!C6142</f>
        <v>1</v>
      </c>
      <c r="D6169">
        <f>IF(Collected_Data!D6142&lt;0, Collected_Data!D6142*-1,Collected_Data!D6142)</f>
        <v>403442</v>
      </c>
      <c r="E6169">
        <f>Collected_Data!E6142</f>
        <v>2863</v>
      </c>
    </row>
    <row r="6170" spans="1:5" x14ac:dyDescent="0.25">
      <c r="A6170">
        <f>Collected_Data!A6143</f>
        <v>74</v>
      </c>
      <c r="B6170">
        <f>Collected_Data!B6143</f>
        <v>310</v>
      </c>
      <c r="C6170">
        <f>Collected_Data!C6143</f>
        <v>1</v>
      </c>
      <c r="D6170">
        <f>IF(Collected_Data!D6143&lt;0, Collected_Data!D6143*-1,Collected_Data!D6143)</f>
        <v>107304</v>
      </c>
      <c r="E6170">
        <f>Collected_Data!E6143</f>
        <v>2873</v>
      </c>
    </row>
    <row r="6171" spans="1:5" x14ac:dyDescent="0.25">
      <c r="A6171">
        <f>Collected_Data!A6144</f>
        <v>74</v>
      </c>
      <c r="B6171">
        <f>Collected_Data!B6144</f>
        <v>311</v>
      </c>
      <c r="C6171">
        <f>Collected_Data!C6144</f>
        <v>1</v>
      </c>
      <c r="D6171">
        <f>IF(Collected_Data!D6144&lt;0, Collected_Data!D6144*-1,Collected_Data!D6144)</f>
        <v>623943</v>
      </c>
      <c r="E6171">
        <f>Collected_Data!E6144</f>
        <v>2885</v>
      </c>
    </row>
    <row r="6172" spans="1:5" x14ac:dyDescent="0.25">
      <c r="A6172">
        <f>Collected_Data!A6145</f>
        <v>74</v>
      </c>
      <c r="B6172">
        <f>Collected_Data!B6145</f>
        <v>312</v>
      </c>
      <c r="C6172">
        <f>Collected_Data!C6145</f>
        <v>1</v>
      </c>
      <c r="D6172">
        <f>IF(Collected_Data!D6145&lt;0, Collected_Data!D6145*-1,Collected_Data!D6145)</f>
        <v>428723</v>
      </c>
      <c r="E6172">
        <f>Collected_Data!E6145</f>
        <v>2895</v>
      </c>
    </row>
    <row r="6173" spans="1:5" x14ac:dyDescent="0.25">
      <c r="A6173">
        <f>Collected_Data!A6146</f>
        <v>74</v>
      </c>
      <c r="B6173">
        <f>Collected_Data!B6146</f>
        <v>313</v>
      </c>
      <c r="C6173">
        <f>Collected_Data!C6146</f>
        <v>1</v>
      </c>
      <c r="D6173">
        <f>IF(Collected_Data!D6146&lt;0, Collected_Data!D6146*-1,Collected_Data!D6146)</f>
        <v>140152</v>
      </c>
      <c r="E6173">
        <f>Collected_Data!E6146</f>
        <v>2905</v>
      </c>
    </row>
    <row r="6174" spans="1:5" x14ac:dyDescent="0.25">
      <c r="A6174">
        <f>Collected_Data!A6147</f>
        <v>74</v>
      </c>
      <c r="B6174">
        <f>Collected_Data!B6147</f>
        <v>314</v>
      </c>
      <c r="C6174">
        <f>Collected_Data!C6147</f>
        <v>1</v>
      </c>
      <c r="D6174">
        <f>IF(Collected_Data!D6147&lt;0, Collected_Data!D6147*-1,Collected_Data!D6147)</f>
        <v>318328</v>
      </c>
      <c r="E6174">
        <f>Collected_Data!E6147</f>
        <v>2909</v>
      </c>
    </row>
    <row r="6175" spans="1:5" x14ac:dyDescent="0.25">
      <c r="A6175">
        <f>Collected_Data!A6148</f>
        <v>74</v>
      </c>
      <c r="B6175">
        <f>Collected_Data!B6148</f>
        <v>315</v>
      </c>
      <c r="C6175">
        <f>Collected_Data!C6148</f>
        <v>1</v>
      </c>
      <c r="D6175">
        <f>IF(Collected_Data!D6148&lt;0, Collected_Data!D6148*-1,Collected_Data!D6148)</f>
        <v>251012</v>
      </c>
      <c r="E6175">
        <f>Collected_Data!E6148</f>
        <v>2916</v>
      </c>
    </row>
    <row r="6176" spans="1:5" x14ac:dyDescent="0.25">
      <c r="A6176">
        <f>Collected_Data!A6149</f>
        <v>74</v>
      </c>
      <c r="B6176">
        <f>Collected_Data!B6149</f>
        <v>316</v>
      </c>
      <c r="C6176">
        <f>Collected_Data!C6149</f>
        <v>1</v>
      </c>
      <c r="D6176">
        <f>IF(Collected_Data!D6149&lt;0, Collected_Data!D6149*-1,Collected_Data!D6149)</f>
        <v>102324</v>
      </c>
      <c r="E6176">
        <f>Collected_Data!E6149</f>
        <v>2922</v>
      </c>
    </row>
    <row r="6177" spans="1:5" x14ac:dyDescent="0.25">
      <c r="A6177">
        <f>Collected_Data!A6150</f>
        <v>74</v>
      </c>
      <c r="B6177">
        <f>Collected_Data!B6150</f>
        <v>317</v>
      </c>
      <c r="C6177">
        <f>Collected_Data!C6150</f>
        <v>1</v>
      </c>
      <c r="D6177">
        <f>IF(Collected_Data!D6150&lt;0, Collected_Data!D6150*-1,Collected_Data!D6150)</f>
        <v>182595</v>
      </c>
      <c r="E6177">
        <f>Collected_Data!E6150</f>
        <v>2929</v>
      </c>
    </row>
    <row r="6178" spans="1:5" x14ac:dyDescent="0.25">
      <c r="A6178">
        <f>Collected_Data!A6151</f>
        <v>74</v>
      </c>
      <c r="B6178">
        <f>Collected_Data!B6151</f>
        <v>318</v>
      </c>
      <c r="C6178">
        <f>Collected_Data!C6151</f>
        <v>1</v>
      </c>
      <c r="D6178">
        <f>IF(Collected_Data!D6151&lt;0, Collected_Data!D6151*-1,Collected_Data!D6151)</f>
        <v>253854</v>
      </c>
      <c r="E6178">
        <f>Collected_Data!E6151</f>
        <v>2939</v>
      </c>
    </row>
    <row r="6179" spans="1:5" x14ac:dyDescent="0.25">
      <c r="A6179">
        <f>Collected_Data!A6152</f>
        <v>74</v>
      </c>
      <c r="B6179">
        <f>Collected_Data!B6152</f>
        <v>319</v>
      </c>
      <c r="C6179">
        <f>Collected_Data!C6152</f>
        <v>1</v>
      </c>
      <c r="D6179">
        <f>IF(Collected_Data!D6152&lt;0, Collected_Data!D6152*-1,Collected_Data!D6152)</f>
        <v>407012</v>
      </c>
      <c r="E6179">
        <f>Collected_Data!E6152</f>
        <v>2950</v>
      </c>
    </row>
    <row r="6180" spans="1:5" x14ac:dyDescent="0.25">
      <c r="A6180">
        <f>Collected_Data!A6153</f>
        <v>74</v>
      </c>
      <c r="B6180">
        <f>Collected_Data!B6153</f>
        <v>320</v>
      </c>
      <c r="C6180">
        <f>Collected_Data!C6153</f>
        <v>1</v>
      </c>
      <c r="D6180">
        <f>IF(Collected_Data!D6153&lt;0, Collected_Data!D6153*-1,Collected_Data!D6153)</f>
        <v>645588</v>
      </c>
      <c r="E6180">
        <f>Collected_Data!E6153</f>
        <v>2957</v>
      </c>
    </row>
    <row r="6181" spans="1:5" x14ac:dyDescent="0.25">
      <c r="A6181">
        <f>Collected_Data!A6154</f>
        <v>74</v>
      </c>
      <c r="B6181">
        <f>Collected_Data!B6154</f>
        <v>321</v>
      </c>
      <c r="C6181">
        <f>Collected_Data!C6154</f>
        <v>1</v>
      </c>
      <c r="D6181">
        <f>IF(Collected_Data!D6154&lt;0, Collected_Data!D6154*-1,Collected_Data!D6154)</f>
        <v>99785</v>
      </c>
      <c r="E6181">
        <f>Collected_Data!E6154</f>
        <v>2965</v>
      </c>
    </row>
    <row r="6182" spans="1:5" x14ac:dyDescent="0.25">
      <c r="A6182">
        <f>Collected_Data!A6155</f>
        <v>74</v>
      </c>
      <c r="B6182">
        <f>Collected_Data!B6155</f>
        <v>322</v>
      </c>
      <c r="C6182">
        <f>Collected_Data!C6155</f>
        <v>1</v>
      </c>
      <c r="D6182">
        <f>IF(Collected_Data!D6155&lt;0, Collected_Data!D6155*-1,Collected_Data!D6155)</f>
        <v>210454</v>
      </c>
      <c r="E6182">
        <f>Collected_Data!E6155</f>
        <v>2971</v>
      </c>
    </row>
    <row r="6183" spans="1:5" x14ac:dyDescent="0.25">
      <c r="A6183">
        <f>Collected_Data!A6156</f>
        <v>74</v>
      </c>
      <c r="B6183">
        <f>Collected_Data!B6156</f>
        <v>323</v>
      </c>
      <c r="C6183">
        <f>Collected_Data!C6156</f>
        <v>1</v>
      </c>
      <c r="D6183">
        <f>IF(Collected_Data!D6156&lt;0, Collected_Data!D6156*-1,Collected_Data!D6156)</f>
        <v>253716</v>
      </c>
      <c r="E6183">
        <f>Collected_Data!E6156</f>
        <v>2978</v>
      </c>
    </row>
    <row r="6184" spans="1:5" x14ac:dyDescent="0.25">
      <c r="A6184">
        <f>Collected_Data!A6157</f>
        <v>74</v>
      </c>
      <c r="B6184">
        <f>Collected_Data!B6157</f>
        <v>324</v>
      </c>
      <c r="C6184">
        <f>Collected_Data!C6157</f>
        <v>1</v>
      </c>
      <c r="D6184">
        <f>IF(Collected_Data!D6157&lt;0, Collected_Data!D6157*-1,Collected_Data!D6157)</f>
        <v>572148</v>
      </c>
      <c r="E6184">
        <f>Collected_Data!E6157</f>
        <v>2987</v>
      </c>
    </row>
    <row r="6185" spans="1:5" x14ac:dyDescent="0.25">
      <c r="A6185">
        <f>Collected_Data!A6158</f>
        <v>74</v>
      </c>
      <c r="B6185">
        <f>Collected_Data!B6158</f>
        <v>325</v>
      </c>
      <c r="C6185">
        <f>Collected_Data!C6158</f>
        <v>1</v>
      </c>
      <c r="D6185">
        <f>IF(Collected_Data!D6158&lt;0, Collected_Data!D6158*-1,Collected_Data!D6158)</f>
        <v>78529</v>
      </c>
      <c r="E6185">
        <f>Collected_Data!E6158</f>
        <v>2997</v>
      </c>
    </row>
    <row r="6186" spans="1:5" x14ac:dyDescent="0.25">
      <c r="A6186">
        <f>Collected_Data!A6159</f>
        <v>74</v>
      </c>
      <c r="B6186">
        <f>Collected_Data!B6159</f>
        <v>326</v>
      </c>
      <c r="C6186">
        <f>Collected_Data!C6159</f>
        <v>1</v>
      </c>
      <c r="D6186">
        <f>IF(Collected_Data!D6159&lt;0, Collected_Data!D6159*-1,Collected_Data!D6159)</f>
        <v>44736</v>
      </c>
      <c r="E6186">
        <f>Collected_Data!E6159</f>
        <v>3007</v>
      </c>
    </row>
    <row r="6187" spans="1:5" x14ac:dyDescent="0.25">
      <c r="A6187">
        <f>Collected_Data!A6160</f>
        <v>74</v>
      </c>
      <c r="B6187">
        <f>Collected_Data!B6160</f>
        <v>327</v>
      </c>
      <c r="C6187">
        <f>Collected_Data!C6160</f>
        <v>1</v>
      </c>
      <c r="D6187">
        <f>IF(Collected_Data!D6160&lt;0, Collected_Data!D6160*-1,Collected_Data!D6160)</f>
        <v>555980</v>
      </c>
      <c r="E6187">
        <f>Collected_Data!E6160</f>
        <v>3013</v>
      </c>
    </row>
    <row r="6188" spans="1:5" x14ac:dyDescent="0.25">
      <c r="A6188">
        <f>Collected_Data!A6161</f>
        <v>74</v>
      </c>
      <c r="B6188">
        <f>Collected_Data!B6161</f>
        <v>328</v>
      </c>
      <c r="C6188">
        <f>Collected_Data!C6161</f>
        <v>1</v>
      </c>
      <c r="D6188">
        <f>IF(Collected_Data!D6161&lt;0, Collected_Data!D6161*-1,Collected_Data!D6161)</f>
        <v>52102</v>
      </c>
      <c r="E6188">
        <f>Collected_Data!E6161</f>
        <v>3022</v>
      </c>
    </row>
    <row r="6189" spans="1:5" x14ac:dyDescent="0.25">
      <c r="A6189">
        <f>Collected_Data!A6162</f>
        <v>74</v>
      </c>
      <c r="B6189">
        <f>Collected_Data!B6162</f>
        <v>329</v>
      </c>
      <c r="C6189">
        <f>Collected_Data!C6162</f>
        <v>1</v>
      </c>
      <c r="D6189">
        <f>IF(Collected_Data!D6162&lt;0, Collected_Data!D6162*-1,Collected_Data!D6162)</f>
        <v>66824</v>
      </c>
      <c r="E6189">
        <f>Collected_Data!E6162</f>
        <v>3032</v>
      </c>
    </row>
    <row r="6190" spans="1:5" x14ac:dyDescent="0.25">
      <c r="A6190">
        <f>Collected_Data!A6163</f>
        <v>74</v>
      </c>
      <c r="B6190">
        <f>Collected_Data!B6163</f>
        <v>330</v>
      </c>
      <c r="C6190">
        <f>Collected_Data!C6163</f>
        <v>1</v>
      </c>
      <c r="D6190">
        <f>IF(Collected_Data!D6163&lt;0, Collected_Data!D6163*-1,Collected_Data!D6163)</f>
        <v>61647</v>
      </c>
      <c r="E6190">
        <f>Collected_Data!E6163</f>
        <v>3042</v>
      </c>
    </row>
    <row r="6191" spans="1:5" x14ac:dyDescent="0.25">
      <c r="A6191">
        <f>Collected_Data!A6164</f>
        <v>74</v>
      </c>
      <c r="B6191">
        <f>Collected_Data!B6164</f>
        <v>331</v>
      </c>
      <c r="C6191">
        <f>Collected_Data!C6164</f>
        <v>1</v>
      </c>
      <c r="D6191">
        <f>IF(Collected_Data!D6164&lt;0, Collected_Data!D6164*-1,Collected_Data!D6164)</f>
        <v>206670</v>
      </c>
      <c r="E6191">
        <f>Collected_Data!E6164</f>
        <v>3050</v>
      </c>
    </row>
    <row r="6192" spans="1:5" x14ac:dyDescent="0.25">
      <c r="A6192">
        <f>Collected_Data!A6165</f>
        <v>74</v>
      </c>
      <c r="B6192">
        <f>Collected_Data!B6165</f>
        <v>332</v>
      </c>
      <c r="C6192">
        <f>Collected_Data!C6165</f>
        <v>1</v>
      </c>
      <c r="D6192">
        <f>IF(Collected_Data!D6165&lt;0, Collected_Data!D6165*-1,Collected_Data!D6165)</f>
        <v>206948</v>
      </c>
      <c r="E6192">
        <f>Collected_Data!E6165</f>
        <v>3062</v>
      </c>
    </row>
    <row r="6193" spans="1:5" x14ac:dyDescent="0.25">
      <c r="A6193">
        <f>Collected_Data!A6166</f>
        <v>74</v>
      </c>
      <c r="B6193">
        <f>Collected_Data!B6166</f>
        <v>333</v>
      </c>
      <c r="C6193">
        <f>Collected_Data!C6166</f>
        <v>1</v>
      </c>
      <c r="D6193">
        <f>IF(Collected_Data!D6166&lt;0, Collected_Data!D6166*-1,Collected_Data!D6166)</f>
        <v>538415</v>
      </c>
      <c r="E6193">
        <f>Collected_Data!E6166</f>
        <v>3072</v>
      </c>
    </row>
    <row r="6194" spans="1:5" x14ac:dyDescent="0.25">
      <c r="A6194">
        <f>Collected_Data!A6167</f>
        <v>74</v>
      </c>
      <c r="B6194">
        <f>Collected_Data!B6167</f>
        <v>334</v>
      </c>
      <c r="C6194">
        <f>Collected_Data!C6167</f>
        <v>1</v>
      </c>
      <c r="D6194">
        <f>IF(Collected_Data!D6167&lt;0, Collected_Data!D6167*-1,Collected_Data!D6167)</f>
        <v>5917</v>
      </c>
      <c r="E6194">
        <f>Collected_Data!E6167</f>
        <v>3082</v>
      </c>
    </row>
    <row r="6195" spans="1:5" x14ac:dyDescent="0.25">
      <c r="A6195">
        <f>Collected_Data!A6168</f>
        <v>74</v>
      </c>
      <c r="B6195">
        <f>Collected_Data!B6168</f>
        <v>335</v>
      </c>
      <c r="C6195">
        <f>Collected_Data!C6168</f>
        <v>1</v>
      </c>
      <c r="D6195">
        <f>IF(Collected_Data!D6168&lt;0, Collected_Data!D6168*-1,Collected_Data!D6168)</f>
        <v>189518</v>
      </c>
      <c r="E6195">
        <f>Collected_Data!E6168</f>
        <v>3093</v>
      </c>
    </row>
    <row r="6196" spans="1:5" x14ac:dyDescent="0.25">
      <c r="A6196">
        <f>Collected_Data!A6169</f>
        <v>74</v>
      </c>
      <c r="B6196">
        <f>Collected_Data!B6169</f>
        <v>336</v>
      </c>
      <c r="C6196">
        <f>Collected_Data!C6169</f>
        <v>1</v>
      </c>
      <c r="D6196">
        <f>IF(Collected_Data!D6169&lt;0, Collected_Data!D6169*-1,Collected_Data!D6169)</f>
        <v>70400</v>
      </c>
      <c r="E6196">
        <f>Collected_Data!E6169</f>
        <v>3103</v>
      </c>
    </row>
    <row r="6197" spans="1:5" x14ac:dyDescent="0.25">
      <c r="A6197">
        <f>Collected_Data!A6170</f>
        <v>74</v>
      </c>
      <c r="B6197">
        <f>Collected_Data!B6170</f>
        <v>337</v>
      </c>
      <c r="C6197">
        <f>Collected_Data!C6170</f>
        <v>1</v>
      </c>
      <c r="D6197">
        <f>IF(Collected_Data!D6170&lt;0, Collected_Data!D6170*-1,Collected_Data!D6170)</f>
        <v>52377</v>
      </c>
      <c r="E6197">
        <f>Collected_Data!E6170</f>
        <v>3114</v>
      </c>
    </row>
    <row r="6198" spans="1:5" x14ac:dyDescent="0.25">
      <c r="A6198">
        <f>Collected_Data!A6171</f>
        <v>74</v>
      </c>
      <c r="B6198">
        <f>Collected_Data!B6171</f>
        <v>338</v>
      </c>
      <c r="C6198">
        <f>Collected_Data!C6171</f>
        <v>1</v>
      </c>
      <c r="D6198">
        <f>IF(Collected_Data!D6171&lt;0, Collected_Data!D6171*-1,Collected_Data!D6171)</f>
        <v>604425</v>
      </c>
      <c r="E6198">
        <f>Collected_Data!E6171</f>
        <v>3126</v>
      </c>
    </row>
    <row r="6199" spans="1:5" x14ac:dyDescent="0.25">
      <c r="A6199">
        <f>Collected_Data!A6172</f>
        <v>74</v>
      </c>
      <c r="B6199">
        <f>Collected_Data!B6172</f>
        <v>339</v>
      </c>
      <c r="C6199">
        <f>Collected_Data!C6172</f>
        <v>1</v>
      </c>
      <c r="D6199">
        <f>IF(Collected_Data!D6172&lt;0, Collected_Data!D6172*-1,Collected_Data!D6172)</f>
        <v>335642</v>
      </c>
      <c r="E6199">
        <f>Collected_Data!E6172</f>
        <v>3139</v>
      </c>
    </row>
    <row r="6200" spans="1:5" x14ac:dyDescent="0.25">
      <c r="A6200">
        <f>Collected_Data!A6173</f>
        <v>74</v>
      </c>
      <c r="B6200">
        <f>Collected_Data!B6173</f>
        <v>340</v>
      </c>
      <c r="C6200">
        <f>Collected_Data!C6173</f>
        <v>1</v>
      </c>
      <c r="D6200">
        <f>IF(Collected_Data!D6173&lt;0, Collected_Data!D6173*-1,Collected_Data!D6173)</f>
        <v>163273</v>
      </c>
      <c r="E6200">
        <f>Collected_Data!E6173</f>
        <v>3149</v>
      </c>
    </row>
    <row r="6201" spans="1:5" x14ac:dyDescent="0.25">
      <c r="A6201">
        <f>Collected_Data!A6174</f>
        <v>74</v>
      </c>
      <c r="B6201">
        <f>Collected_Data!B6174</f>
        <v>341</v>
      </c>
      <c r="C6201">
        <f>Collected_Data!C6174</f>
        <v>1</v>
      </c>
      <c r="D6201">
        <f>IF(Collected_Data!D6174&lt;0, Collected_Data!D6174*-1,Collected_Data!D6174)</f>
        <v>210271</v>
      </c>
      <c r="E6201">
        <f>Collected_Data!E6174</f>
        <v>3161</v>
      </c>
    </row>
    <row r="6202" spans="1:5" x14ac:dyDescent="0.25">
      <c r="A6202">
        <f>Collected_Data!A6175</f>
        <v>74</v>
      </c>
      <c r="B6202">
        <f>Collected_Data!B6175</f>
        <v>342</v>
      </c>
      <c r="C6202">
        <f>Collected_Data!C6175</f>
        <v>1</v>
      </c>
      <c r="D6202">
        <f>IF(Collected_Data!D6175&lt;0, Collected_Data!D6175*-1,Collected_Data!D6175)</f>
        <v>139071</v>
      </c>
      <c r="E6202">
        <f>Collected_Data!E6175</f>
        <v>3174</v>
      </c>
    </row>
    <row r="6203" spans="1:5" x14ac:dyDescent="0.25">
      <c r="A6203">
        <f>Collected_Data!A6176</f>
        <v>74</v>
      </c>
      <c r="B6203">
        <f>Collected_Data!B6176</f>
        <v>343</v>
      </c>
      <c r="C6203">
        <f>Collected_Data!C6176</f>
        <v>1</v>
      </c>
      <c r="D6203">
        <f>IF(Collected_Data!D6176&lt;0, Collected_Data!D6176*-1,Collected_Data!D6176)</f>
        <v>28245</v>
      </c>
      <c r="E6203">
        <f>Collected_Data!E6176</f>
        <v>3187</v>
      </c>
    </row>
    <row r="6204" spans="1:5" x14ac:dyDescent="0.25">
      <c r="A6204">
        <f>Collected_Data!A6177</f>
        <v>74</v>
      </c>
      <c r="B6204">
        <f>Collected_Data!B6177</f>
        <v>344</v>
      </c>
      <c r="C6204">
        <f>Collected_Data!C6177</f>
        <v>1</v>
      </c>
      <c r="D6204">
        <f>IF(Collected_Data!D6177&lt;0, Collected_Data!D6177*-1,Collected_Data!D6177)</f>
        <v>255423</v>
      </c>
      <c r="E6204">
        <f>Collected_Data!E6177</f>
        <v>3201</v>
      </c>
    </row>
    <row r="6205" spans="1:5" x14ac:dyDescent="0.25">
      <c r="A6205">
        <f>Collected_Data!A6178</f>
        <v>74</v>
      </c>
      <c r="B6205">
        <f>Collected_Data!B6178</f>
        <v>345</v>
      </c>
      <c r="C6205">
        <f>Collected_Data!C6178</f>
        <v>1</v>
      </c>
      <c r="D6205">
        <f>IF(Collected_Data!D6178&lt;0, Collected_Data!D6178*-1,Collected_Data!D6178)</f>
        <v>120888</v>
      </c>
      <c r="E6205">
        <f>Collected_Data!E6178</f>
        <v>3214</v>
      </c>
    </row>
    <row r="6206" spans="1:5" x14ac:dyDescent="0.25">
      <c r="A6206">
        <f>Collected_Data!A6179</f>
        <v>74</v>
      </c>
      <c r="B6206">
        <f>Collected_Data!B6179</f>
        <v>346</v>
      </c>
      <c r="C6206">
        <f>Collected_Data!C6179</f>
        <v>1</v>
      </c>
      <c r="D6206">
        <f>IF(Collected_Data!D6179&lt;0, Collected_Data!D6179*-1,Collected_Data!D6179)</f>
        <v>820561</v>
      </c>
      <c r="E6206">
        <f>Collected_Data!E6179</f>
        <v>3228</v>
      </c>
    </row>
    <row r="6207" spans="1:5" x14ac:dyDescent="0.25">
      <c r="A6207">
        <f>Collected_Data!A6180</f>
        <v>74</v>
      </c>
      <c r="B6207">
        <f>Collected_Data!B6180</f>
        <v>347</v>
      </c>
      <c r="C6207">
        <f>Collected_Data!C6180</f>
        <v>1</v>
      </c>
      <c r="D6207">
        <f>IF(Collected_Data!D6180&lt;0, Collected_Data!D6180*-1,Collected_Data!D6180)</f>
        <v>37300</v>
      </c>
      <c r="E6207">
        <f>Collected_Data!E6180</f>
        <v>3239</v>
      </c>
    </row>
    <row r="6208" spans="1:5" x14ac:dyDescent="0.25">
      <c r="A6208">
        <f>Collected_Data!A6181</f>
        <v>74</v>
      </c>
      <c r="B6208">
        <f>Collected_Data!B6181</f>
        <v>348</v>
      </c>
      <c r="C6208">
        <f>Collected_Data!C6181</f>
        <v>1</v>
      </c>
      <c r="D6208">
        <f>IF(Collected_Data!D6181&lt;0, Collected_Data!D6181*-1,Collected_Data!D6181)</f>
        <v>643321</v>
      </c>
      <c r="E6208">
        <f>Collected_Data!E6181</f>
        <v>3246</v>
      </c>
    </row>
    <row r="6209" spans="1:5" x14ac:dyDescent="0.25">
      <c r="A6209">
        <f>Collected_Data!A6182</f>
        <v>74</v>
      </c>
      <c r="B6209">
        <f>Collected_Data!B6182</f>
        <v>349</v>
      </c>
      <c r="C6209">
        <f>Collected_Data!C6182</f>
        <v>1</v>
      </c>
      <c r="D6209">
        <f>IF(Collected_Data!D6182&lt;0, Collected_Data!D6182*-1,Collected_Data!D6182)</f>
        <v>90589</v>
      </c>
      <c r="E6209">
        <f>Collected_Data!E6182</f>
        <v>3254</v>
      </c>
    </row>
    <row r="6210" spans="1:5" x14ac:dyDescent="0.25">
      <c r="A6210">
        <f>Collected_Data!A6183</f>
        <v>74</v>
      </c>
      <c r="B6210">
        <f>Collected_Data!B6183</f>
        <v>350</v>
      </c>
      <c r="C6210">
        <f>Collected_Data!C6183</f>
        <v>1</v>
      </c>
      <c r="D6210">
        <f>IF(Collected_Data!D6183&lt;0, Collected_Data!D6183*-1,Collected_Data!D6183)</f>
        <v>770703</v>
      </c>
      <c r="E6210">
        <f>Collected_Data!E6183</f>
        <v>3262</v>
      </c>
    </row>
    <row r="6211" spans="1:5" x14ac:dyDescent="0.25">
      <c r="A6211">
        <f>Collected_Data!A6184</f>
        <v>74</v>
      </c>
      <c r="B6211">
        <f>Collected_Data!B6184</f>
        <v>351</v>
      </c>
      <c r="C6211">
        <f>Collected_Data!C6184</f>
        <v>1</v>
      </c>
      <c r="D6211">
        <f>IF(Collected_Data!D6184&lt;0, Collected_Data!D6184*-1,Collected_Data!D6184)</f>
        <v>267337</v>
      </c>
      <c r="E6211">
        <f>Collected_Data!E6184</f>
        <v>3268</v>
      </c>
    </row>
    <row r="6212" spans="1:5" x14ac:dyDescent="0.25">
      <c r="A6212">
        <f>Collected_Data!A6185</f>
        <v>74</v>
      </c>
      <c r="B6212">
        <f>Collected_Data!B6185</f>
        <v>352</v>
      </c>
      <c r="C6212">
        <f>Collected_Data!C6185</f>
        <v>1</v>
      </c>
      <c r="D6212">
        <f>IF(Collected_Data!D6185&lt;0, Collected_Data!D6185*-1,Collected_Data!D6185)</f>
        <v>753416</v>
      </c>
      <c r="E6212">
        <f>Collected_Data!E6185</f>
        <v>3275</v>
      </c>
    </row>
    <row r="6213" spans="1:5" x14ac:dyDescent="0.25">
      <c r="A6213">
        <f>Collected_Data!A6186</f>
        <v>74</v>
      </c>
      <c r="B6213">
        <f>Collected_Data!B6186</f>
        <v>353</v>
      </c>
      <c r="C6213">
        <f>Collected_Data!C6186</f>
        <v>1</v>
      </c>
      <c r="D6213">
        <f>IF(Collected_Data!D6186&lt;0, Collected_Data!D6186*-1,Collected_Data!D6186)</f>
        <v>179316</v>
      </c>
      <c r="E6213">
        <f>Collected_Data!E6186</f>
        <v>3283</v>
      </c>
    </row>
    <row r="6214" spans="1:5" x14ac:dyDescent="0.25">
      <c r="A6214">
        <f>Collected_Data!A6187</f>
        <v>74</v>
      </c>
      <c r="B6214">
        <f>Collected_Data!B6187</f>
        <v>354</v>
      </c>
      <c r="C6214">
        <f>Collected_Data!C6187</f>
        <v>1</v>
      </c>
      <c r="D6214">
        <f>IF(Collected_Data!D6187&lt;0, Collected_Data!D6187*-1,Collected_Data!D6187)</f>
        <v>302744</v>
      </c>
      <c r="E6214">
        <f>Collected_Data!E6187</f>
        <v>3292</v>
      </c>
    </row>
    <row r="6215" spans="1:5" x14ac:dyDescent="0.25">
      <c r="A6215">
        <f>Collected_Data!A6188</f>
        <v>74</v>
      </c>
      <c r="B6215">
        <f>Collected_Data!B6188</f>
        <v>355</v>
      </c>
      <c r="C6215">
        <f>Collected_Data!C6188</f>
        <v>1</v>
      </c>
      <c r="D6215">
        <f>IF(Collected_Data!D6188&lt;0, Collected_Data!D6188*-1,Collected_Data!D6188)</f>
        <v>741081</v>
      </c>
      <c r="E6215">
        <f>Collected_Data!E6188</f>
        <v>3300</v>
      </c>
    </row>
    <row r="6216" spans="1:5" x14ac:dyDescent="0.25">
      <c r="A6216">
        <f>Collected_Data!A6189</f>
        <v>74</v>
      </c>
      <c r="B6216">
        <f>Collected_Data!B6189</f>
        <v>356</v>
      </c>
      <c r="C6216">
        <f>Collected_Data!C6189</f>
        <v>1</v>
      </c>
      <c r="D6216">
        <f>IF(Collected_Data!D6189&lt;0, Collected_Data!D6189*-1,Collected_Data!D6189)</f>
        <v>419632</v>
      </c>
      <c r="E6216">
        <f>Collected_Data!E6189</f>
        <v>3309</v>
      </c>
    </row>
    <row r="6217" spans="1:5" x14ac:dyDescent="0.25">
      <c r="A6217">
        <f>Collected_Data!A6190</f>
        <v>74</v>
      </c>
      <c r="B6217">
        <f>Collected_Data!B6190</f>
        <v>357</v>
      </c>
      <c r="C6217">
        <f>Collected_Data!C6190</f>
        <v>1</v>
      </c>
      <c r="D6217">
        <f>IF(Collected_Data!D6190&lt;0, Collected_Data!D6190*-1,Collected_Data!D6190)</f>
        <v>94311</v>
      </c>
      <c r="E6217">
        <f>Collected_Data!E6190</f>
        <v>3318</v>
      </c>
    </row>
    <row r="6218" spans="1:5" x14ac:dyDescent="0.25">
      <c r="A6218">
        <f>Collected_Data!A6191</f>
        <v>74</v>
      </c>
      <c r="B6218">
        <f>Collected_Data!B6191</f>
        <v>358</v>
      </c>
      <c r="C6218">
        <f>Collected_Data!C6191</f>
        <v>1</v>
      </c>
      <c r="D6218">
        <f>IF(Collected_Data!D6191&lt;0, Collected_Data!D6191*-1,Collected_Data!D6191)</f>
        <v>660892</v>
      </c>
      <c r="E6218">
        <f>Collected_Data!E6191</f>
        <v>3329</v>
      </c>
    </row>
    <row r="6219" spans="1:5" x14ac:dyDescent="0.25">
      <c r="A6219">
        <f>Collected_Data!A6192</f>
        <v>74</v>
      </c>
      <c r="B6219">
        <f>Collected_Data!B6192</f>
        <v>359</v>
      </c>
      <c r="C6219">
        <f>Collected_Data!C6192</f>
        <v>1</v>
      </c>
      <c r="D6219">
        <f>IF(Collected_Data!D6192&lt;0, Collected_Data!D6192*-1,Collected_Data!D6192)</f>
        <v>41086</v>
      </c>
      <c r="E6219">
        <f>Collected_Data!E6192</f>
        <v>3344</v>
      </c>
    </row>
    <row r="6220" spans="1:5" x14ac:dyDescent="0.25">
      <c r="A6220">
        <f>Collected_Data!A6193</f>
        <v>74</v>
      </c>
      <c r="B6220">
        <f>Collected_Data!B6193</f>
        <v>360</v>
      </c>
      <c r="C6220">
        <f>Collected_Data!C6193</f>
        <v>1</v>
      </c>
      <c r="D6220">
        <f>IF(Collected_Data!D6193&lt;0, Collected_Data!D6193*-1,Collected_Data!D6193)</f>
        <v>166494</v>
      </c>
      <c r="E6220">
        <f>Collected_Data!E6193</f>
        <v>3355</v>
      </c>
    </row>
    <row r="6221" spans="1:5" x14ac:dyDescent="0.25">
      <c r="A6221">
        <f>Collected_Data!A6194</f>
        <v>74</v>
      </c>
      <c r="B6221">
        <f>Collected_Data!B6194</f>
        <v>361</v>
      </c>
      <c r="C6221">
        <f>Collected_Data!C6194</f>
        <v>1</v>
      </c>
      <c r="D6221">
        <f>IF(Collected_Data!D6194&lt;0, Collected_Data!D6194*-1,Collected_Data!D6194)</f>
        <v>291836</v>
      </c>
      <c r="E6221">
        <f>Collected_Data!E6194</f>
        <v>3365</v>
      </c>
    </row>
    <row r="6222" spans="1:5" x14ac:dyDescent="0.25">
      <c r="A6222">
        <f>Collected_Data!A6195</f>
        <v>74</v>
      </c>
      <c r="B6222">
        <f>Collected_Data!B6195</f>
        <v>362</v>
      </c>
      <c r="C6222">
        <f>Collected_Data!C6195</f>
        <v>1</v>
      </c>
      <c r="D6222">
        <f>IF(Collected_Data!D6195&lt;0, Collected_Data!D6195*-1,Collected_Data!D6195)</f>
        <v>584102</v>
      </c>
      <c r="E6222">
        <f>Collected_Data!E6195</f>
        <v>3376</v>
      </c>
    </row>
    <row r="6223" spans="1:5" x14ac:dyDescent="0.25">
      <c r="A6223">
        <f>Collected_Data!A6196</f>
        <v>74</v>
      </c>
      <c r="B6223">
        <f>Collected_Data!B6196</f>
        <v>363</v>
      </c>
      <c r="C6223">
        <f>Collected_Data!C6196</f>
        <v>1</v>
      </c>
      <c r="D6223">
        <f>IF(Collected_Data!D6196&lt;0, Collected_Data!D6196*-1,Collected_Data!D6196)</f>
        <v>626805</v>
      </c>
      <c r="E6223">
        <f>Collected_Data!E6196</f>
        <v>3387</v>
      </c>
    </row>
    <row r="6224" spans="1:5" x14ac:dyDescent="0.25">
      <c r="A6224">
        <f>Collected_Data!A6197</f>
        <v>74</v>
      </c>
      <c r="B6224">
        <f>Collected_Data!B6197</f>
        <v>364</v>
      </c>
      <c r="C6224">
        <f>Collected_Data!C6197</f>
        <v>1</v>
      </c>
      <c r="D6224">
        <f>IF(Collected_Data!D6197&lt;0, Collected_Data!D6197*-1,Collected_Data!D6197)</f>
        <v>218261</v>
      </c>
      <c r="E6224">
        <f>Collected_Data!E6197</f>
        <v>3399</v>
      </c>
    </row>
    <row r="6225" spans="1:5" x14ac:dyDescent="0.25">
      <c r="A6225">
        <f>Collected_Data!A6198</f>
        <v>74</v>
      </c>
      <c r="B6225">
        <f>Collected_Data!B6198</f>
        <v>365</v>
      </c>
      <c r="C6225">
        <f>Collected_Data!C6198</f>
        <v>1</v>
      </c>
      <c r="D6225">
        <f>IF(Collected_Data!D6198&lt;0, Collected_Data!D6198*-1,Collected_Data!D6198)</f>
        <v>234822</v>
      </c>
      <c r="E6225">
        <f>Collected_Data!E6198</f>
        <v>3411</v>
      </c>
    </row>
    <row r="6226" spans="1:5" x14ac:dyDescent="0.25">
      <c r="A6226">
        <f>Collected_Data!A6199</f>
        <v>74</v>
      </c>
      <c r="B6226">
        <f>Collected_Data!B6199</f>
        <v>366</v>
      </c>
      <c r="C6226">
        <f>Collected_Data!C6199</f>
        <v>1</v>
      </c>
      <c r="D6226">
        <f>IF(Collected_Data!D6199&lt;0, Collected_Data!D6199*-1,Collected_Data!D6199)</f>
        <v>443637</v>
      </c>
      <c r="E6226">
        <f>Collected_Data!E6199</f>
        <v>3424</v>
      </c>
    </row>
    <row r="6227" spans="1:5" x14ac:dyDescent="0.25">
      <c r="A6227">
        <f>Collected_Data!A6200</f>
        <v>74</v>
      </c>
      <c r="B6227">
        <f>Collected_Data!B6200</f>
        <v>367</v>
      </c>
      <c r="C6227">
        <f>Collected_Data!C6200</f>
        <v>1</v>
      </c>
      <c r="D6227">
        <f>IF(Collected_Data!D6200&lt;0, Collected_Data!D6200*-1,Collected_Data!D6200)</f>
        <v>769455</v>
      </c>
      <c r="E6227">
        <f>Collected_Data!E6200</f>
        <v>3435</v>
      </c>
    </row>
    <row r="6228" spans="1:5" x14ac:dyDescent="0.25">
      <c r="A6228">
        <f>Collected_Data!A6201</f>
        <v>74</v>
      </c>
      <c r="B6228">
        <f>Collected_Data!B6201</f>
        <v>368</v>
      </c>
      <c r="C6228">
        <f>Collected_Data!C6201</f>
        <v>1</v>
      </c>
      <c r="D6228">
        <f>IF(Collected_Data!D6201&lt;0, Collected_Data!D6201*-1,Collected_Data!D6201)</f>
        <v>97541</v>
      </c>
      <c r="E6228">
        <f>Collected_Data!E6201</f>
        <v>3447</v>
      </c>
    </row>
    <row r="6229" spans="1:5" x14ac:dyDescent="0.25">
      <c r="A6229">
        <f>Collected_Data!A6202</f>
        <v>74</v>
      </c>
      <c r="B6229">
        <f>Collected_Data!B6202</f>
        <v>369</v>
      </c>
      <c r="C6229">
        <f>Collected_Data!C6202</f>
        <v>1</v>
      </c>
      <c r="D6229">
        <f>IF(Collected_Data!D6202&lt;0, Collected_Data!D6202*-1,Collected_Data!D6202)</f>
        <v>284881</v>
      </c>
      <c r="E6229">
        <f>Collected_Data!E6202</f>
        <v>3457</v>
      </c>
    </row>
    <row r="6230" spans="1:5" x14ac:dyDescent="0.25">
      <c r="A6230">
        <f>Collected_Data!A6203</f>
        <v>74</v>
      </c>
      <c r="B6230">
        <f>Collected_Data!B6203</f>
        <v>370</v>
      </c>
      <c r="C6230">
        <f>Collected_Data!C6203</f>
        <v>1</v>
      </c>
      <c r="D6230">
        <f>IF(Collected_Data!D6203&lt;0, Collected_Data!D6203*-1,Collected_Data!D6203)</f>
        <v>103377</v>
      </c>
      <c r="E6230">
        <f>Collected_Data!E6203</f>
        <v>3468</v>
      </c>
    </row>
    <row r="6231" spans="1:5" x14ac:dyDescent="0.25">
      <c r="A6231">
        <f>Collected_Data!A6204</f>
        <v>74</v>
      </c>
      <c r="B6231">
        <f>Collected_Data!B6204</f>
        <v>371</v>
      </c>
      <c r="C6231">
        <f>Collected_Data!C6204</f>
        <v>1</v>
      </c>
      <c r="D6231">
        <f>IF(Collected_Data!D6204&lt;0, Collected_Data!D6204*-1,Collected_Data!D6204)</f>
        <v>420891</v>
      </c>
      <c r="E6231">
        <f>Collected_Data!E6204</f>
        <v>3479</v>
      </c>
    </row>
    <row r="6232" spans="1:5" x14ac:dyDescent="0.25">
      <c r="A6232">
        <f>Collected_Data!A6205</f>
        <v>74</v>
      </c>
      <c r="B6232">
        <f>Collected_Data!B6205</f>
        <v>372</v>
      </c>
      <c r="C6232">
        <f>Collected_Data!C6205</f>
        <v>1</v>
      </c>
      <c r="D6232">
        <f>IF(Collected_Data!D6205&lt;0, Collected_Data!D6205*-1,Collected_Data!D6205)</f>
        <v>642562</v>
      </c>
      <c r="E6232">
        <f>Collected_Data!E6205</f>
        <v>3491</v>
      </c>
    </row>
    <row r="6233" spans="1:5" x14ac:dyDescent="0.25">
      <c r="A6233">
        <f>Collected_Data!A6206</f>
        <v>74</v>
      </c>
      <c r="B6233">
        <f>Collected_Data!B6206</f>
        <v>373</v>
      </c>
      <c r="C6233">
        <f>Collected_Data!C6206</f>
        <v>1</v>
      </c>
      <c r="D6233">
        <f>IF(Collected_Data!D6206&lt;0, Collected_Data!D6206*-1,Collected_Data!D6206)</f>
        <v>904180</v>
      </c>
      <c r="E6233">
        <f>Collected_Data!E6206</f>
        <v>3497</v>
      </c>
    </row>
    <row r="6234" spans="1:5" x14ac:dyDescent="0.25">
      <c r="A6234">
        <f>Collected_Data!A6207</f>
        <v>74</v>
      </c>
      <c r="B6234">
        <f>Collected_Data!B6207</f>
        <v>374</v>
      </c>
      <c r="C6234">
        <f>Collected_Data!C6207</f>
        <v>1</v>
      </c>
      <c r="D6234">
        <f>IF(Collected_Data!D6207&lt;0, Collected_Data!D6207*-1,Collected_Data!D6207)</f>
        <v>639902</v>
      </c>
      <c r="E6234">
        <f>Collected_Data!E6207</f>
        <v>3504</v>
      </c>
    </row>
    <row r="6235" spans="1:5" x14ac:dyDescent="0.25">
      <c r="A6235">
        <f>Collected_Data!A6208</f>
        <v>74</v>
      </c>
      <c r="B6235">
        <f>Collected_Data!B6208</f>
        <v>375</v>
      </c>
      <c r="C6235">
        <f>Collected_Data!C6208</f>
        <v>1</v>
      </c>
      <c r="D6235">
        <f>IF(Collected_Data!D6208&lt;0, Collected_Data!D6208*-1,Collected_Data!D6208)</f>
        <v>610213</v>
      </c>
      <c r="E6235">
        <f>Collected_Data!E6208</f>
        <v>3513</v>
      </c>
    </row>
    <row r="6236" spans="1:5" x14ac:dyDescent="0.25">
      <c r="A6236">
        <f>Collected_Data!A6209</f>
        <v>74</v>
      </c>
      <c r="B6236">
        <f>Collected_Data!B6209</f>
        <v>376</v>
      </c>
      <c r="C6236">
        <f>Collected_Data!C6209</f>
        <v>1</v>
      </c>
      <c r="D6236">
        <f>IF(Collected_Data!D6209&lt;0, Collected_Data!D6209*-1,Collected_Data!D6209)</f>
        <v>96526</v>
      </c>
      <c r="E6236">
        <f>Collected_Data!E6209</f>
        <v>3519</v>
      </c>
    </row>
    <row r="6237" spans="1:5" x14ac:dyDescent="0.25">
      <c r="A6237">
        <f>Collected_Data!A6211</f>
        <v>75</v>
      </c>
      <c r="B6237">
        <f>Collected_Data!B6211</f>
        <v>300</v>
      </c>
      <c r="C6237">
        <f>Collected_Data!C6211</f>
        <v>1</v>
      </c>
      <c r="D6237">
        <f>IF(Collected_Data!D6211&lt;0, Collected_Data!D6211*-1,Collected_Data!D6211)</f>
        <v>444833</v>
      </c>
      <c r="E6237">
        <f>Collected_Data!E6211</f>
        <v>2763</v>
      </c>
    </row>
    <row r="6238" spans="1:5" x14ac:dyDescent="0.25">
      <c r="A6238">
        <f>Collected_Data!A6212</f>
        <v>75</v>
      </c>
      <c r="B6238">
        <f>Collected_Data!B6212</f>
        <v>301</v>
      </c>
      <c r="C6238">
        <f>Collected_Data!C6212</f>
        <v>1</v>
      </c>
      <c r="D6238">
        <f>IF(Collected_Data!D6212&lt;0, Collected_Data!D6212*-1,Collected_Data!D6212)</f>
        <v>200996</v>
      </c>
      <c r="E6238">
        <f>Collected_Data!E6212</f>
        <v>2773</v>
      </c>
    </row>
    <row r="6239" spans="1:5" x14ac:dyDescent="0.25">
      <c r="A6239">
        <f>Collected_Data!A6213</f>
        <v>75</v>
      </c>
      <c r="B6239">
        <f>Collected_Data!B6213</f>
        <v>302</v>
      </c>
      <c r="C6239">
        <f>Collected_Data!C6213</f>
        <v>1</v>
      </c>
      <c r="D6239">
        <f>IF(Collected_Data!D6213&lt;0, Collected_Data!D6213*-1,Collected_Data!D6213)</f>
        <v>453119</v>
      </c>
      <c r="E6239">
        <f>Collected_Data!E6213</f>
        <v>2784</v>
      </c>
    </row>
    <row r="6240" spans="1:5" x14ac:dyDescent="0.25">
      <c r="A6240">
        <f>Collected_Data!A6214</f>
        <v>75</v>
      </c>
      <c r="B6240">
        <f>Collected_Data!B6214</f>
        <v>303</v>
      </c>
      <c r="C6240">
        <f>Collected_Data!C6214</f>
        <v>1</v>
      </c>
      <c r="D6240">
        <f>IF(Collected_Data!D6214&lt;0, Collected_Data!D6214*-1,Collected_Data!D6214)</f>
        <v>176984</v>
      </c>
      <c r="E6240">
        <f>Collected_Data!E6214</f>
        <v>2793</v>
      </c>
    </row>
    <row r="6241" spans="1:5" x14ac:dyDescent="0.25">
      <c r="A6241">
        <f>Collected_Data!A6215</f>
        <v>75</v>
      </c>
      <c r="B6241">
        <f>Collected_Data!B6215</f>
        <v>304</v>
      </c>
      <c r="C6241">
        <f>Collected_Data!C6215</f>
        <v>1</v>
      </c>
      <c r="D6241">
        <f>IF(Collected_Data!D6215&lt;0, Collected_Data!D6215*-1,Collected_Data!D6215)</f>
        <v>192571</v>
      </c>
      <c r="E6241">
        <f>Collected_Data!E6215</f>
        <v>2805</v>
      </c>
    </row>
    <row r="6242" spans="1:5" x14ac:dyDescent="0.25">
      <c r="A6242">
        <f>Collected_Data!A6216</f>
        <v>75</v>
      </c>
      <c r="B6242">
        <f>Collected_Data!B6216</f>
        <v>305</v>
      </c>
      <c r="C6242">
        <f>Collected_Data!C6216</f>
        <v>1</v>
      </c>
      <c r="D6242">
        <f>IF(Collected_Data!D6216&lt;0, Collected_Data!D6216*-1,Collected_Data!D6216)</f>
        <v>320344</v>
      </c>
      <c r="E6242">
        <f>Collected_Data!E6216</f>
        <v>2818</v>
      </c>
    </row>
    <row r="6243" spans="1:5" x14ac:dyDescent="0.25">
      <c r="A6243">
        <f>Collected_Data!A6217</f>
        <v>75</v>
      </c>
      <c r="B6243">
        <f>Collected_Data!B6217</f>
        <v>306</v>
      </c>
      <c r="C6243">
        <f>Collected_Data!C6217</f>
        <v>1</v>
      </c>
      <c r="D6243">
        <f>IF(Collected_Data!D6217&lt;0, Collected_Data!D6217*-1,Collected_Data!D6217)</f>
        <v>314610</v>
      </c>
      <c r="E6243">
        <f>Collected_Data!E6217</f>
        <v>2832</v>
      </c>
    </row>
    <row r="6244" spans="1:5" x14ac:dyDescent="0.25">
      <c r="A6244">
        <f>Collected_Data!A6218</f>
        <v>75</v>
      </c>
      <c r="B6244">
        <f>Collected_Data!B6218</f>
        <v>307</v>
      </c>
      <c r="C6244">
        <f>Collected_Data!C6218</f>
        <v>1</v>
      </c>
      <c r="D6244">
        <f>IF(Collected_Data!D6218&lt;0, Collected_Data!D6218*-1,Collected_Data!D6218)</f>
        <v>35445</v>
      </c>
      <c r="E6244">
        <f>Collected_Data!E6218</f>
        <v>2844</v>
      </c>
    </row>
    <row r="6245" spans="1:5" x14ac:dyDescent="0.25">
      <c r="A6245">
        <f>Collected_Data!A6219</f>
        <v>75</v>
      </c>
      <c r="B6245">
        <f>Collected_Data!B6219</f>
        <v>308</v>
      </c>
      <c r="C6245">
        <f>Collected_Data!C6219</f>
        <v>1</v>
      </c>
      <c r="D6245">
        <f>IF(Collected_Data!D6219&lt;0, Collected_Data!D6219*-1,Collected_Data!D6219)</f>
        <v>133101</v>
      </c>
      <c r="E6245">
        <f>Collected_Data!E6219</f>
        <v>2855</v>
      </c>
    </row>
    <row r="6246" spans="1:5" x14ac:dyDescent="0.25">
      <c r="A6246">
        <f>Collected_Data!A6220</f>
        <v>75</v>
      </c>
      <c r="B6246">
        <f>Collected_Data!B6220</f>
        <v>309</v>
      </c>
      <c r="C6246">
        <f>Collected_Data!C6220</f>
        <v>1</v>
      </c>
      <c r="D6246">
        <f>IF(Collected_Data!D6220&lt;0, Collected_Data!D6220*-1,Collected_Data!D6220)</f>
        <v>361232</v>
      </c>
      <c r="E6246">
        <f>Collected_Data!E6220</f>
        <v>2865</v>
      </c>
    </row>
    <row r="6247" spans="1:5" x14ac:dyDescent="0.25">
      <c r="A6247">
        <f>Collected_Data!A6221</f>
        <v>75</v>
      </c>
      <c r="B6247">
        <f>Collected_Data!B6221</f>
        <v>310</v>
      </c>
      <c r="C6247">
        <f>Collected_Data!C6221</f>
        <v>1</v>
      </c>
      <c r="D6247">
        <f>IF(Collected_Data!D6221&lt;0, Collected_Data!D6221*-1,Collected_Data!D6221)</f>
        <v>308818</v>
      </c>
      <c r="E6247">
        <f>Collected_Data!E6221</f>
        <v>2877</v>
      </c>
    </row>
    <row r="6248" spans="1:5" x14ac:dyDescent="0.25">
      <c r="A6248">
        <f>Collected_Data!A6222</f>
        <v>75</v>
      </c>
      <c r="B6248">
        <f>Collected_Data!B6222</f>
        <v>311</v>
      </c>
      <c r="C6248">
        <f>Collected_Data!C6222</f>
        <v>1</v>
      </c>
      <c r="D6248">
        <f>IF(Collected_Data!D6222&lt;0, Collected_Data!D6222*-1,Collected_Data!D6222)</f>
        <v>512139</v>
      </c>
      <c r="E6248">
        <f>Collected_Data!E6222</f>
        <v>2887</v>
      </c>
    </row>
    <row r="6249" spans="1:5" x14ac:dyDescent="0.25">
      <c r="A6249">
        <f>Collected_Data!A6223</f>
        <v>75</v>
      </c>
      <c r="B6249">
        <f>Collected_Data!B6223</f>
        <v>312</v>
      </c>
      <c r="C6249">
        <f>Collected_Data!C6223</f>
        <v>1</v>
      </c>
      <c r="D6249">
        <f>IF(Collected_Data!D6223&lt;0, Collected_Data!D6223*-1,Collected_Data!D6223)</f>
        <v>451803</v>
      </c>
      <c r="E6249">
        <f>Collected_Data!E6223</f>
        <v>2897</v>
      </c>
    </row>
    <row r="6250" spans="1:5" x14ac:dyDescent="0.25">
      <c r="A6250">
        <f>Collected_Data!A6224</f>
        <v>75</v>
      </c>
      <c r="B6250">
        <f>Collected_Data!B6224</f>
        <v>313</v>
      </c>
      <c r="C6250">
        <f>Collected_Data!C6224</f>
        <v>1</v>
      </c>
      <c r="D6250">
        <f>IF(Collected_Data!D6224&lt;0, Collected_Data!D6224*-1,Collected_Data!D6224)</f>
        <v>417797</v>
      </c>
      <c r="E6250">
        <f>Collected_Data!E6224</f>
        <v>2901</v>
      </c>
    </row>
    <row r="6251" spans="1:5" x14ac:dyDescent="0.25">
      <c r="A6251">
        <f>Collected_Data!A6225</f>
        <v>75</v>
      </c>
      <c r="B6251">
        <f>Collected_Data!B6225</f>
        <v>314</v>
      </c>
      <c r="C6251">
        <f>Collected_Data!C6225</f>
        <v>1</v>
      </c>
      <c r="D6251">
        <f>IF(Collected_Data!D6225&lt;0, Collected_Data!D6225*-1,Collected_Data!D6225)</f>
        <v>953235</v>
      </c>
      <c r="E6251">
        <f>Collected_Data!E6225</f>
        <v>2908</v>
      </c>
    </row>
    <row r="6252" spans="1:5" x14ac:dyDescent="0.25">
      <c r="A6252">
        <f>Collected_Data!A6226</f>
        <v>75</v>
      </c>
      <c r="B6252">
        <f>Collected_Data!B6226</f>
        <v>315</v>
      </c>
      <c r="C6252">
        <f>Collected_Data!C6226</f>
        <v>1</v>
      </c>
      <c r="D6252">
        <f>IF(Collected_Data!D6226&lt;0, Collected_Data!D6226*-1,Collected_Data!D6226)</f>
        <v>507511</v>
      </c>
      <c r="E6252">
        <f>Collected_Data!E6226</f>
        <v>2914</v>
      </c>
    </row>
    <row r="6253" spans="1:5" x14ac:dyDescent="0.25">
      <c r="A6253">
        <f>Collected_Data!A6227</f>
        <v>75</v>
      </c>
      <c r="B6253">
        <f>Collected_Data!B6227</f>
        <v>316</v>
      </c>
      <c r="C6253">
        <f>Collected_Data!C6227</f>
        <v>1</v>
      </c>
      <c r="D6253">
        <f>IF(Collected_Data!D6227&lt;0, Collected_Data!D6227*-1,Collected_Data!D6227)</f>
        <v>47746</v>
      </c>
      <c r="E6253">
        <f>Collected_Data!E6227</f>
        <v>2921</v>
      </c>
    </row>
    <row r="6254" spans="1:5" x14ac:dyDescent="0.25">
      <c r="A6254">
        <f>Collected_Data!A6228</f>
        <v>75</v>
      </c>
      <c r="B6254">
        <f>Collected_Data!B6228</f>
        <v>317</v>
      </c>
      <c r="C6254">
        <f>Collected_Data!C6228</f>
        <v>1</v>
      </c>
      <c r="D6254">
        <f>IF(Collected_Data!D6228&lt;0, Collected_Data!D6228*-1,Collected_Data!D6228)</f>
        <v>177443</v>
      </c>
      <c r="E6254">
        <f>Collected_Data!E6228</f>
        <v>2931</v>
      </c>
    </row>
    <row r="6255" spans="1:5" x14ac:dyDescent="0.25">
      <c r="A6255">
        <f>Collected_Data!A6229</f>
        <v>75</v>
      </c>
      <c r="B6255">
        <f>Collected_Data!B6229</f>
        <v>318</v>
      </c>
      <c r="C6255">
        <f>Collected_Data!C6229</f>
        <v>1</v>
      </c>
      <c r="D6255">
        <f>IF(Collected_Data!D6229&lt;0, Collected_Data!D6229*-1,Collected_Data!D6229)</f>
        <v>14960</v>
      </c>
      <c r="E6255">
        <f>Collected_Data!E6229</f>
        <v>2942</v>
      </c>
    </row>
    <row r="6256" spans="1:5" x14ac:dyDescent="0.25">
      <c r="A6256">
        <f>Collected_Data!A6230</f>
        <v>75</v>
      </c>
      <c r="B6256">
        <f>Collected_Data!B6230</f>
        <v>319</v>
      </c>
      <c r="C6256">
        <f>Collected_Data!C6230</f>
        <v>1</v>
      </c>
      <c r="D6256">
        <f>IF(Collected_Data!D6230&lt;0, Collected_Data!D6230*-1,Collected_Data!D6230)</f>
        <v>866943</v>
      </c>
      <c r="E6256">
        <f>Collected_Data!E6230</f>
        <v>2949</v>
      </c>
    </row>
    <row r="6257" spans="1:5" x14ac:dyDescent="0.25">
      <c r="A6257">
        <f>Collected_Data!A6231</f>
        <v>75</v>
      </c>
      <c r="B6257">
        <f>Collected_Data!B6231</f>
        <v>320</v>
      </c>
      <c r="C6257">
        <f>Collected_Data!C6231</f>
        <v>1</v>
      </c>
      <c r="D6257">
        <f>IF(Collected_Data!D6231&lt;0, Collected_Data!D6231*-1,Collected_Data!D6231)</f>
        <v>353007</v>
      </c>
      <c r="E6257">
        <f>Collected_Data!E6231</f>
        <v>2957</v>
      </c>
    </row>
    <row r="6258" spans="1:5" x14ac:dyDescent="0.25">
      <c r="A6258">
        <f>Collected_Data!A6232</f>
        <v>75</v>
      </c>
      <c r="B6258">
        <f>Collected_Data!B6232</f>
        <v>321</v>
      </c>
      <c r="C6258">
        <f>Collected_Data!C6232</f>
        <v>1</v>
      </c>
      <c r="D6258">
        <f>IF(Collected_Data!D6232&lt;0, Collected_Data!D6232*-1,Collected_Data!D6232)</f>
        <v>38268</v>
      </c>
      <c r="E6258">
        <f>Collected_Data!E6232</f>
        <v>2963</v>
      </c>
    </row>
    <row r="6259" spans="1:5" x14ac:dyDescent="0.25">
      <c r="A6259">
        <f>Collected_Data!A6233</f>
        <v>75</v>
      </c>
      <c r="B6259">
        <f>Collected_Data!B6233</f>
        <v>322</v>
      </c>
      <c r="C6259">
        <f>Collected_Data!C6233</f>
        <v>1</v>
      </c>
      <c r="D6259">
        <f>IF(Collected_Data!D6233&lt;0, Collected_Data!D6233*-1,Collected_Data!D6233)</f>
        <v>370062</v>
      </c>
      <c r="E6259">
        <f>Collected_Data!E6233</f>
        <v>2970</v>
      </c>
    </row>
    <row r="6260" spans="1:5" x14ac:dyDescent="0.25">
      <c r="A6260">
        <f>Collected_Data!A6234</f>
        <v>75</v>
      </c>
      <c r="B6260">
        <f>Collected_Data!B6234</f>
        <v>323</v>
      </c>
      <c r="C6260">
        <f>Collected_Data!C6234</f>
        <v>1</v>
      </c>
      <c r="D6260">
        <f>IF(Collected_Data!D6234&lt;0, Collected_Data!D6234*-1,Collected_Data!D6234)</f>
        <v>21015</v>
      </c>
      <c r="E6260">
        <f>Collected_Data!E6234</f>
        <v>2979</v>
      </c>
    </row>
    <row r="6261" spans="1:5" x14ac:dyDescent="0.25">
      <c r="A6261">
        <f>Collected_Data!A6235</f>
        <v>75</v>
      </c>
      <c r="B6261">
        <f>Collected_Data!B6235</f>
        <v>324</v>
      </c>
      <c r="C6261">
        <f>Collected_Data!C6235</f>
        <v>1</v>
      </c>
      <c r="D6261">
        <f>IF(Collected_Data!D6235&lt;0, Collected_Data!D6235*-1,Collected_Data!D6235)</f>
        <v>256128</v>
      </c>
      <c r="E6261">
        <f>Collected_Data!E6235</f>
        <v>2989</v>
      </c>
    </row>
    <row r="6262" spans="1:5" x14ac:dyDescent="0.25">
      <c r="A6262">
        <f>Collected_Data!A6236</f>
        <v>75</v>
      </c>
      <c r="B6262">
        <f>Collected_Data!B6236</f>
        <v>325</v>
      </c>
      <c r="C6262">
        <f>Collected_Data!C6236</f>
        <v>1</v>
      </c>
      <c r="D6262">
        <f>IF(Collected_Data!D6236&lt;0, Collected_Data!D6236*-1,Collected_Data!D6236)</f>
        <v>15945</v>
      </c>
      <c r="E6262">
        <f>Collected_Data!E6236</f>
        <v>2999</v>
      </c>
    </row>
    <row r="6263" spans="1:5" x14ac:dyDescent="0.25">
      <c r="A6263">
        <f>Collected_Data!A6237</f>
        <v>75</v>
      </c>
      <c r="B6263">
        <f>Collected_Data!B6237</f>
        <v>326</v>
      </c>
      <c r="C6263">
        <f>Collected_Data!C6237</f>
        <v>1</v>
      </c>
      <c r="D6263">
        <f>IF(Collected_Data!D6237&lt;0, Collected_Data!D6237*-1,Collected_Data!D6237)</f>
        <v>96312</v>
      </c>
      <c r="E6263">
        <f>Collected_Data!E6237</f>
        <v>3005</v>
      </c>
    </row>
    <row r="6264" spans="1:5" x14ac:dyDescent="0.25">
      <c r="A6264">
        <f>Collected_Data!A6238</f>
        <v>75</v>
      </c>
      <c r="B6264">
        <f>Collected_Data!B6238</f>
        <v>327</v>
      </c>
      <c r="C6264">
        <f>Collected_Data!C6238</f>
        <v>1</v>
      </c>
      <c r="D6264">
        <f>IF(Collected_Data!D6238&lt;0, Collected_Data!D6238*-1,Collected_Data!D6238)</f>
        <v>237164</v>
      </c>
      <c r="E6264">
        <f>Collected_Data!E6238</f>
        <v>3014</v>
      </c>
    </row>
    <row r="6265" spans="1:5" x14ac:dyDescent="0.25">
      <c r="A6265">
        <f>Collected_Data!A6239</f>
        <v>75</v>
      </c>
      <c r="B6265">
        <f>Collected_Data!B6239</f>
        <v>328</v>
      </c>
      <c r="C6265">
        <f>Collected_Data!C6239</f>
        <v>1</v>
      </c>
      <c r="D6265">
        <f>IF(Collected_Data!D6239&lt;0, Collected_Data!D6239*-1,Collected_Data!D6239)</f>
        <v>96195</v>
      </c>
      <c r="E6265">
        <f>Collected_Data!E6239</f>
        <v>3024</v>
      </c>
    </row>
    <row r="6266" spans="1:5" x14ac:dyDescent="0.25">
      <c r="A6266">
        <f>Collected_Data!A6240</f>
        <v>75</v>
      </c>
      <c r="B6266">
        <f>Collected_Data!B6240</f>
        <v>329</v>
      </c>
      <c r="C6266">
        <f>Collected_Data!C6240</f>
        <v>1</v>
      </c>
      <c r="D6266">
        <f>IF(Collected_Data!D6240&lt;0, Collected_Data!D6240*-1,Collected_Data!D6240)</f>
        <v>195277</v>
      </c>
      <c r="E6266">
        <f>Collected_Data!E6240</f>
        <v>3034</v>
      </c>
    </row>
    <row r="6267" spans="1:5" x14ac:dyDescent="0.25">
      <c r="A6267">
        <f>Collected_Data!A6241</f>
        <v>75</v>
      </c>
      <c r="B6267">
        <f>Collected_Data!B6241</f>
        <v>330</v>
      </c>
      <c r="C6267">
        <f>Collected_Data!C6241</f>
        <v>1</v>
      </c>
      <c r="D6267">
        <f>IF(Collected_Data!D6241&lt;0, Collected_Data!D6241*-1,Collected_Data!D6241)</f>
        <v>308487</v>
      </c>
      <c r="E6267">
        <f>Collected_Data!E6241</f>
        <v>3042</v>
      </c>
    </row>
    <row r="6268" spans="1:5" x14ac:dyDescent="0.25">
      <c r="A6268">
        <f>Collected_Data!A6242</f>
        <v>75</v>
      </c>
      <c r="B6268">
        <f>Collected_Data!B6242</f>
        <v>331</v>
      </c>
      <c r="C6268">
        <f>Collected_Data!C6242</f>
        <v>1</v>
      </c>
      <c r="D6268">
        <f>IF(Collected_Data!D6242&lt;0, Collected_Data!D6242*-1,Collected_Data!D6242)</f>
        <v>344868</v>
      </c>
      <c r="E6268">
        <f>Collected_Data!E6242</f>
        <v>3054</v>
      </c>
    </row>
    <row r="6269" spans="1:5" x14ac:dyDescent="0.25">
      <c r="A6269">
        <f>Collected_Data!A6243</f>
        <v>75</v>
      </c>
      <c r="B6269">
        <f>Collected_Data!B6243</f>
        <v>332</v>
      </c>
      <c r="C6269">
        <f>Collected_Data!C6243</f>
        <v>1</v>
      </c>
      <c r="D6269">
        <f>IF(Collected_Data!D6243&lt;0, Collected_Data!D6243*-1,Collected_Data!D6243)</f>
        <v>398060</v>
      </c>
      <c r="E6269">
        <f>Collected_Data!E6243</f>
        <v>3064</v>
      </c>
    </row>
    <row r="6270" spans="1:5" x14ac:dyDescent="0.25">
      <c r="A6270">
        <f>Collected_Data!A6244</f>
        <v>75</v>
      </c>
      <c r="B6270">
        <f>Collected_Data!B6244</f>
        <v>333</v>
      </c>
      <c r="C6270">
        <f>Collected_Data!C6244</f>
        <v>1</v>
      </c>
      <c r="D6270">
        <f>IF(Collected_Data!D6244&lt;0, Collected_Data!D6244*-1,Collected_Data!D6244)</f>
        <v>219469</v>
      </c>
      <c r="E6270">
        <f>Collected_Data!E6244</f>
        <v>3074</v>
      </c>
    </row>
    <row r="6271" spans="1:5" x14ac:dyDescent="0.25">
      <c r="A6271">
        <f>Collected_Data!A6245</f>
        <v>75</v>
      </c>
      <c r="B6271">
        <f>Collected_Data!B6245</f>
        <v>334</v>
      </c>
      <c r="C6271">
        <f>Collected_Data!C6245</f>
        <v>1</v>
      </c>
      <c r="D6271">
        <f>IF(Collected_Data!D6245&lt;0, Collected_Data!D6245*-1,Collected_Data!D6245)</f>
        <v>85634</v>
      </c>
      <c r="E6271">
        <f>Collected_Data!E6245</f>
        <v>3085</v>
      </c>
    </row>
    <row r="6272" spans="1:5" x14ac:dyDescent="0.25">
      <c r="A6272">
        <f>Collected_Data!A6246</f>
        <v>75</v>
      </c>
      <c r="B6272">
        <f>Collected_Data!B6246</f>
        <v>335</v>
      </c>
      <c r="C6272">
        <f>Collected_Data!C6246</f>
        <v>1</v>
      </c>
      <c r="D6272">
        <f>IF(Collected_Data!D6246&lt;0, Collected_Data!D6246*-1,Collected_Data!D6246)</f>
        <v>631810</v>
      </c>
      <c r="E6272">
        <f>Collected_Data!E6246</f>
        <v>3095</v>
      </c>
    </row>
    <row r="6273" spans="1:5" x14ac:dyDescent="0.25">
      <c r="A6273">
        <f>Collected_Data!A6247</f>
        <v>75</v>
      </c>
      <c r="B6273">
        <f>Collected_Data!B6247</f>
        <v>336</v>
      </c>
      <c r="C6273">
        <f>Collected_Data!C6247</f>
        <v>1</v>
      </c>
      <c r="D6273">
        <f>IF(Collected_Data!D6247&lt;0, Collected_Data!D6247*-1,Collected_Data!D6247)</f>
        <v>338268</v>
      </c>
      <c r="E6273">
        <f>Collected_Data!E6247</f>
        <v>3106</v>
      </c>
    </row>
    <row r="6274" spans="1:5" x14ac:dyDescent="0.25">
      <c r="A6274">
        <f>Collected_Data!A6248</f>
        <v>75</v>
      </c>
      <c r="B6274">
        <f>Collected_Data!B6248</f>
        <v>337</v>
      </c>
      <c r="C6274">
        <f>Collected_Data!C6248</f>
        <v>1</v>
      </c>
      <c r="D6274">
        <f>IF(Collected_Data!D6248&lt;0, Collected_Data!D6248*-1,Collected_Data!D6248)</f>
        <v>372219</v>
      </c>
      <c r="E6274">
        <f>Collected_Data!E6248</f>
        <v>3118</v>
      </c>
    </row>
    <row r="6275" spans="1:5" x14ac:dyDescent="0.25">
      <c r="A6275">
        <f>Collected_Data!A6249</f>
        <v>75</v>
      </c>
      <c r="B6275">
        <f>Collected_Data!B6249</f>
        <v>338</v>
      </c>
      <c r="C6275">
        <f>Collected_Data!C6249</f>
        <v>1</v>
      </c>
      <c r="D6275">
        <f>IF(Collected_Data!D6249&lt;0, Collected_Data!D6249*-1,Collected_Data!D6249)</f>
        <v>58005</v>
      </c>
      <c r="E6275">
        <f>Collected_Data!E6249</f>
        <v>3131</v>
      </c>
    </row>
    <row r="6276" spans="1:5" x14ac:dyDescent="0.25">
      <c r="A6276">
        <f>Collected_Data!A6250</f>
        <v>75</v>
      </c>
      <c r="B6276">
        <f>Collected_Data!B6250</f>
        <v>339</v>
      </c>
      <c r="C6276">
        <f>Collected_Data!C6250</f>
        <v>1</v>
      </c>
      <c r="D6276">
        <f>IF(Collected_Data!D6250&lt;0, Collected_Data!D6250*-1,Collected_Data!D6250)</f>
        <v>354427</v>
      </c>
      <c r="E6276">
        <f>Collected_Data!E6250</f>
        <v>3141</v>
      </c>
    </row>
    <row r="6277" spans="1:5" x14ac:dyDescent="0.25">
      <c r="A6277">
        <f>Collected_Data!A6251</f>
        <v>75</v>
      </c>
      <c r="B6277">
        <f>Collected_Data!B6251</f>
        <v>340</v>
      </c>
      <c r="C6277">
        <f>Collected_Data!C6251</f>
        <v>1</v>
      </c>
      <c r="D6277">
        <f>IF(Collected_Data!D6251&lt;0, Collected_Data!D6251*-1,Collected_Data!D6251)</f>
        <v>129253</v>
      </c>
      <c r="E6277">
        <f>Collected_Data!E6251</f>
        <v>3153</v>
      </c>
    </row>
    <row r="6278" spans="1:5" x14ac:dyDescent="0.25">
      <c r="A6278">
        <f>Collected_Data!A6252</f>
        <v>75</v>
      </c>
      <c r="B6278">
        <f>Collected_Data!B6252</f>
        <v>341</v>
      </c>
      <c r="C6278">
        <f>Collected_Data!C6252</f>
        <v>1</v>
      </c>
      <c r="D6278">
        <f>IF(Collected_Data!D6252&lt;0, Collected_Data!D6252*-1,Collected_Data!D6252)</f>
        <v>345627</v>
      </c>
      <c r="E6278">
        <f>Collected_Data!E6252</f>
        <v>3166</v>
      </c>
    </row>
    <row r="6279" spans="1:5" x14ac:dyDescent="0.25">
      <c r="A6279">
        <f>Collected_Data!A6253</f>
        <v>75</v>
      </c>
      <c r="B6279">
        <f>Collected_Data!B6253</f>
        <v>342</v>
      </c>
      <c r="C6279">
        <f>Collected_Data!C6253</f>
        <v>1</v>
      </c>
      <c r="D6279">
        <f>IF(Collected_Data!D6253&lt;0, Collected_Data!D6253*-1,Collected_Data!D6253)</f>
        <v>219753</v>
      </c>
      <c r="E6279">
        <f>Collected_Data!E6253</f>
        <v>3179</v>
      </c>
    </row>
    <row r="6280" spans="1:5" x14ac:dyDescent="0.25">
      <c r="A6280">
        <f>Collected_Data!A6254</f>
        <v>75</v>
      </c>
      <c r="B6280">
        <f>Collected_Data!B6254</f>
        <v>343</v>
      </c>
      <c r="C6280">
        <f>Collected_Data!C6254</f>
        <v>1</v>
      </c>
      <c r="D6280">
        <f>IF(Collected_Data!D6254&lt;0, Collected_Data!D6254*-1,Collected_Data!D6254)</f>
        <v>751579</v>
      </c>
      <c r="E6280">
        <f>Collected_Data!E6254</f>
        <v>3193</v>
      </c>
    </row>
    <row r="6281" spans="1:5" x14ac:dyDescent="0.25">
      <c r="A6281">
        <f>Collected_Data!A6255</f>
        <v>75</v>
      </c>
      <c r="B6281">
        <f>Collected_Data!B6255</f>
        <v>344</v>
      </c>
      <c r="C6281">
        <f>Collected_Data!C6255</f>
        <v>1</v>
      </c>
      <c r="D6281">
        <f>IF(Collected_Data!D6255&lt;0, Collected_Data!D6255*-1,Collected_Data!D6255)</f>
        <v>290194</v>
      </c>
      <c r="E6281">
        <f>Collected_Data!E6255</f>
        <v>3206</v>
      </c>
    </row>
    <row r="6282" spans="1:5" x14ac:dyDescent="0.25">
      <c r="A6282">
        <f>Collected_Data!A6256</f>
        <v>75</v>
      </c>
      <c r="B6282">
        <f>Collected_Data!B6256</f>
        <v>345</v>
      </c>
      <c r="C6282">
        <f>Collected_Data!C6256</f>
        <v>1</v>
      </c>
      <c r="D6282">
        <f>IF(Collected_Data!D6256&lt;0, Collected_Data!D6256*-1,Collected_Data!D6256)</f>
        <v>241914</v>
      </c>
      <c r="E6282">
        <f>Collected_Data!E6256</f>
        <v>3220</v>
      </c>
    </row>
    <row r="6283" spans="1:5" x14ac:dyDescent="0.25">
      <c r="A6283">
        <f>Collected_Data!A6257</f>
        <v>75</v>
      </c>
      <c r="B6283">
        <f>Collected_Data!B6257</f>
        <v>346</v>
      </c>
      <c r="C6283">
        <f>Collected_Data!C6257</f>
        <v>1</v>
      </c>
      <c r="D6283">
        <f>IF(Collected_Data!D6257&lt;0, Collected_Data!D6257*-1,Collected_Data!D6257)</f>
        <v>15977</v>
      </c>
      <c r="E6283">
        <f>Collected_Data!E6257</f>
        <v>3231</v>
      </c>
    </row>
    <row r="6284" spans="1:5" x14ac:dyDescent="0.25">
      <c r="A6284">
        <f>Collected_Data!A6258</f>
        <v>75</v>
      </c>
      <c r="B6284">
        <f>Collected_Data!B6258</f>
        <v>347</v>
      </c>
      <c r="C6284">
        <f>Collected_Data!C6258</f>
        <v>1</v>
      </c>
      <c r="D6284">
        <f>IF(Collected_Data!D6258&lt;0, Collected_Data!D6258*-1,Collected_Data!D6258)</f>
        <v>506414</v>
      </c>
      <c r="E6284">
        <f>Collected_Data!E6258</f>
        <v>3238</v>
      </c>
    </row>
    <row r="6285" spans="1:5" x14ac:dyDescent="0.25">
      <c r="A6285">
        <f>Collected_Data!A6259</f>
        <v>75</v>
      </c>
      <c r="B6285">
        <f>Collected_Data!B6259</f>
        <v>348</v>
      </c>
      <c r="C6285">
        <f>Collected_Data!C6259</f>
        <v>1</v>
      </c>
      <c r="D6285">
        <f>IF(Collected_Data!D6259&lt;0, Collected_Data!D6259*-1,Collected_Data!D6259)</f>
        <v>88100</v>
      </c>
      <c r="E6285">
        <f>Collected_Data!E6259</f>
        <v>3246</v>
      </c>
    </row>
    <row r="6286" spans="1:5" x14ac:dyDescent="0.25">
      <c r="A6286">
        <f>Collected_Data!A6260</f>
        <v>75</v>
      </c>
      <c r="B6286">
        <f>Collected_Data!B6260</f>
        <v>349</v>
      </c>
      <c r="C6286">
        <f>Collected_Data!C6260</f>
        <v>1</v>
      </c>
      <c r="D6286">
        <f>IF(Collected_Data!D6260&lt;0, Collected_Data!D6260*-1,Collected_Data!D6260)</f>
        <v>324087</v>
      </c>
      <c r="E6286">
        <f>Collected_Data!E6260</f>
        <v>3254</v>
      </c>
    </row>
    <row r="6287" spans="1:5" x14ac:dyDescent="0.25">
      <c r="A6287">
        <f>Collected_Data!A6261</f>
        <v>75</v>
      </c>
      <c r="B6287">
        <f>Collected_Data!B6261</f>
        <v>350</v>
      </c>
      <c r="C6287">
        <f>Collected_Data!C6261</f>
        <v>1</v>
      </c>
      <c r="D6287">
        <f>IF(Collected_Data!D6261&lt;0, Collected_Data!D6261*-1,Collected_Data!D6261)</f>
        <v>164558</v>
      </c>
      <c r="E6287">
        <f>Collected_Data!E6261</f>
        <v>3260</v>
      </c>
    </row>
    <row r="6288" spans="1:5" x14ac:dyDescent="0.25">
      <c r="A6288">
        <f>Collected_Data!A6262</f>
        <v>75</v>
      </c>
      <c r="B6288">
        <f>Collected_Data!B6262</f>
        <v>351</v>
      </c>
      <c r="C6288">
        <f>Collected_Data!C6262</f>
        <v>1</v>
      </c>
      <c r="D6288">
        <f>IF(Collected_Data!D6262&lt;0, Collected_Data!D6262*-1,Collected_Data!D6262)</f>
        <v>103231</v>
      </c>
      <c r="E6288">
        <f>Collected_Data!E6262</f>
        <v>3267</v>
      </c>
    </row>
    <row r="6289" spans="1:5" x14ac:dyDescent="0.25">
      <c r="A6289">
        <f>Collected_Data!A6263</f>
        <v>75</v>
      </c>
      <c r="B6289">
        <f>Collected_Data!B6263</f>
        <v>352</v>
      </c>
      <c r="C6289">
        <f>Collected_Data!C6263</f>
        <v>1</v>
      </c>
      <c r="D6289">
        <f>IF(Collected_Data!D6263&lt;0, Collected_Data!D6263*-1,Collected_Data!D6263)</f>
        <v>6837</v>
      </c>
      <c r="E6289">
        <f>Collected_Data!E6263</f>
        <v>3275</v>
      </c>
    </row>
    <row r="6290" spans="1:5" x14ac:dyDescent="0.25">
      <c r="A6290">
        <f>Collected_Data!A6264</f>
        <v>75</v>
      </c>
      <c r="B6290">
        <f>Collected_Data!B6264</f>
        <v>353</v>
      </c>
      <c r="C6290">
        <f>Collected_Data!C6264</f>
        <v>1</v>
      </c>
      <c r="D6290">
        <f>IF(Collected_Data!D6264&lt;0, Collected_Data!D6264*-1,Collected_Data!D6264)</f>
        <v>770915</v>
      </c>
      <c r="E6290">
        <f>Collected_Data!E6264</f>
        <v>3284</v>
      </c>
    </row>
    <row r="6291" spans="1:5" x14ac:dyDescent="0.25">
      <c r="A6291">
        <f>Collected_Data!A6265</f>
        <v>75</v>
      </c>
      <c r="B6291">
        <f>Collected_Data!B6265</f>
        <v>354</v>
      </c>
      <c r="C6291">
        <f>Collected_Data!C6265</f>
        <v>1</v>
      </c>
      <c r="D6291">
        <f>IF(Collected_Data!D6265&lt;0, Collected_Data!D6265*-1,Collected_Data!D6265)</f>
        <v>45315</v>
      </c>
      <c r="E6291">
        <f>Collected_Data!E6265</f>
        <v>3292</v>
      </c>
    </row>
    <row r="6292" spans="1:5" x14ac:dyDescent="0.25">
      <c r="A6292">
        <f>Collected_Data!A6266</f>
        <v>75</v>
      </c>
      <c r="B6292">
        <f>Collected_Data!B6266</f>
        <v>355</v>
      </c>
      <c r="C6292">
        <f>Collected_Data!C6266</f>
        <v>1</v>
      </c>
      <c r="D6292">
        <f>IF(Collected_Data!D6266&lt;0, Collected_Data!D6266*-1,Collected_Data!D6266)</f>
        <v>407165</v>
      </c>
      <c r="E6292">
        <f>Collected_Data!E6266</f>
        <v>3301</v>
      </c>
    </row>
    <row r="6293" spans="1:5" x14ac:dyDescent="0.25">
      <c r="A6293">
        <f>Collected_Data!A6267</f>
        <v>75</v>
      </c>
      <c r="B6293">
        <f>Collected_Data!B6267</f>
        <v>356</v>
      </c>
      <c r="C6293">
        <f>Collected_Data!C6267</f>
        <v>1</v>
      </c>
      <c r="D6293">
        <f>IF(Collected_Data!D6267&lt;0, Collected_Data!D6267*-1,Collected_Data!D6267)</f>
        <v>486015</v>
      </c>
      <c r="E6293">
        <f>Collected_Data!E6267</f>
        <v>3310</v>
      </c>
    </row>
    <row r="6294" spans="1:5" x14ac:dyDescent="0.25">
      <c r="A6294">
        <f>Collected_Data!A6268</f>
        <v>75</v>
      </c>
      <c r="B6294">
        <f>Collected_Data!B6268</f>
        <v>357</v>
      </c>
      <c r="C6294">
        <f>Collected_Data!C6268</f>
        <v>1</v>
      </c>
      <c r="D6294">
        <f>IF(Collected_Data!D6268&lt;0, Collected_Data!D6268*-1,Collected_Data!D6268)</f>
        <v>571168</v>
      </c>
      <c r="E6294">
        <f>Collected_Data!E6268</f>
        <v>3321</v>
      </c>
    </row>
    <row r="6295" spans="1:5" x14ac:dyDescent="0.25">
      <c r="A6295">
        <f>Collected_Data!A6269</f>
        <v>75</v>
      </c>
      <c r="B6295">
        <f>Collected_Data!B6269</f>
        <v>358</v>
      </c>
      <c r="C6295">
        <f>Collected_Data!C6269</f>
        <v>1</v>
      </c>
      <c r="D6295">
        <f>IF(Collected_Data!D6269&lt;0, Collected_Data!D6269*-1,Collected_Data!D6269)</f>
        <v>200292</v>
      </c>
      <c r="E6295">
        <f>Collected_Data!E6269</f>
        <v>3336</v>
      </c>
    </row>
    <row r="6296" spans="1:5" x14ac:dyDescent="0.25">
      <c r="A6296">
        <f>Collected_Data!A6270</f>
        <v>75</v>
      </c>
      <c r="B6296">
        <f>Collected_Data!B6270</f>
        <v>359</v>
      </c>
      <c r="C6296">
        <f>Collected_Data!C6270</f>
        <v>1</v>
      </c>
      <c r="D6296">
        <f>IF(Collected_Data!D6270&lt;0, Collected_Data!D6270*-1,Collected_Data!D6270)</f>
        <v>70389</v>
      </c>
      <c r="E6296">
        <f>Collected_Data!E6270</f>
        <v>3347</v>
      </c>
    </row>
    <row r="6297" spans="1:5" x14ac:dyDescent="0.25">
      <c r="A6297">
        <f>Collected_Data!A6271</f>
        <v>75</v>
      </c>
      <c r="B6297">
        <f>Collected_Data!B6271</f>
        <v>360</v>
      </c>
      <c r="C6297">
        <f>Collected_Data!C6271</f>
        <v>1</v>
      </c>
      <c r="D6297">
        <f>IF(Collected_Data!D6271&lt;0, Collected_Data!D6271*-1,Collected_Data!D6271)</f>
        <v>728135</v>
      </c>
      <c r="E6297">
        <f>Collected_Data!E6271</f>
        <v>3357</v>
      </c>
    </row>
    <row r="6298" spans="1:5" x14ac:dyDescent="0.25">
      <c r="A6298">
        <f>Collected_Data!A6272</f>
        <v>75</v>
      </c>
      <c r="B6298">
        <f>Collected_Data!B6272</f>
        <v>361</v>
      </c>
      <c r="C6298">
        <f>Collected_Data!C6272</f>
        <v>1</v>
      </c>
      <c r="D6298">
        <f>IF(Collected_Data!D6272&lt;0, Collected_Data!D6272*-1,Collected_Data!D6272)</f>
        <v>550894</v>
      </c>
      <c r="E6298">
        <f>Collected_Data!E6272</f>
        <v>3368</v>
      </c>
    </row>
    <row r="6299" spans="1:5" x14ac:dyDescent="0.25">
      <c r="A6299">
        <f>Collected_Data!A6273</f>
        <v>75</v>
      </c>
      <c r="B6299">
        <f>Collected_Data!B6273</f>
        <v>362</v>
      </c>
      <c r="C6299">
        <f>Collected_Data!C6273</f>
        <v>1</v>
      </c>
      <c r="D6299">
        <f>IF(Collected_Data!D6273&lt;0, Collected_Data!D6273*-1,Collected_Data!D6273)</f>
        <v>644131</v>
      </c>
      <c r="E6299">
        <f>Collected_Data!E6273</f>
        <v>3379</v>
      </c>
    </row>
    <row r="6300" spans="1:5" x14ac:dyDescent="0.25">
      <c r="A6300">
        <f>Collected_Data!A6274</f>
        <v>75</v>
      </c>
      <c r="B6300">
        <f>Collected_Data!B6274</f>
        <v>363</v>
      </c>
      <c r="C6300">
        <f>Collected_Data!C6274</f>
        <v>1</v>
      </c>
      <c r="D6300">
        <f>IF(Collected_Data!D6274&lt;0, Collected_Data!D6274*-1,Collected_Data!D6274)</f>
        <v>808069</v>
      </c>
      <c r="E6300">
        <f>Collected_Data!E6274</f>
        <v>3391</v>
      </c>
    </row>
    <row r="6301" spans="1:5" x14ac:dyDescent="0.25">
      <c r="A6301">
        <f>Collected_Data!A6275</f>
        <v>75</v>
      </c>
      <c r="B6301">
        <f>Collected_Data!B6275</f>
        <v>364</v>
      </c>
      <c r="C6301">
        <f>Collected_Data!C6275</f>
        <v>1</v>
      </c>
      <c r="D6301">
        <f>IF(Collected_Data!D6275&lt;0, Collected_Data!D6275*-1,Collected_Data!D6275)</f>
        <v>5748</v>
      </c>
      <c r="E6301">
        <f>Collected_Data!E6275</f>
        <v>3403</v>
      </c>
    </row>
    <row r="6302" spans="1:5" x14ac:dyDescent="0.25">
      <c r="A6302">
        <f>Collected_Data!A6276</f>
        <v>75</v>
      </c>
      <c r="B6302">
        <f>Collected_Data!B6276</f>
        <v>365</v>
      </c>
      <c r="C6302">
        <f>Collected_Data!C6276</f>
        <v>1</v>
      </c>
      <c r="D6302">
        <f>IF(Collected_Data!D6276&lt;0, Collected_Data!D6276*-1,Collected_Data!D6276)</f>
        <v>275805</v>
      </c>
      <c r="E6302">
        <f>Collected_Data!E6276</f>
        <v>3416</v>
      </c>
    </row>
    <row r="6303" spans="1:5" x14ac:dyDescent="0.25">
      <c r="A6303">
        <f>Collected_Data!A6277</f>
        <v>75</v>
      </c>
      <c r="B6303">
        <f>Collected_Data!B6277</f>
        <v>366</v>
      </c>
      <c r="C6303">
        <f>Collected_Data!C6277</f>
        <v>1</v>
      </c>
      <c r="D6303">
        <f>IF(Collected_Data!D6277&lt;0, Collected_Data!D6277*-1,Collected_Data!D6277)</f>
        <v>550229</v>
      </c>
      <c r="E6303">
        <f>Collected_Data!E6277</f>
        <v>3427</v>
      </c>
    </row>
    <row r="6304" spans="1:5" x14ac:dyDescent="0.25">
      <c r="A6304">
        <f>Collected_Data!A6278</f>
        <v>75</v>
      </c>
      <c r="B6304">
        <f>Collected_Data!B6278</f>
        <v>367</v>
      </c>
      <c r="C6304">
        <f>Collected_Data!C6278</f>
        <v>1</v>
      </c>
      <c r="D6304">
        <f>IF(Collected_Data!D6278&lt;0, Collected_Data!D6278*-1,Collected_Data!D6278)</f>
        <v>322206</v>
      </c>
      <c r="E6304">
        <f>Collected_Data!E6278</f>
        <v>3439</v>
      </c>
    </row>
    <row r="6305" spans="1:5" x14ac:dyDescent="0.25">
      <c r="A6305">
        <f>Collected_Data!A6279</f>
        <v>75</v>
      </c>
      <c r="B6305">
        <f>Collected_Data!B6279</f>
        <v>368</v>
      </c>
      <c r="C6305">
        <f>Collected_Data!C6279</f>
        <v>1</v>
      </c>
      <c r="D6305">
        <f>IF(Collected_Data!D6279&lt;0, Collected_Data!D6279*-1,Collected_Data!D6279)</f>
        <v>721969</v>
      </c>
      <c r="E6305">
        <f>Collected_Data!E6279</f>
        <v>3449</v>
      </c>
    </row>
    <row r="6306" spans="1:5" x14ac:dyDescent="0.25">
      <c r="A6306">
        <f>Collected_Data!A6280</f>
        <v>75</v>
      </c>
      <c r="B6306">
        <f>Collected_Data!B6280</f>
        <v>369</v>
      </c>
      <c r="C6306">
        <f>Collected_Data!C6280</f>
        <v>1</v>
      </c>
      <c r="D6306">
        <f>IF(Collected_Data!D6280&lt;0, Collected_Data!D6280*-1,Collected_Data!D6280)</f>
        <v>137718</v>
      </c>
      <c r="E6306">
        <f>Collected_Data!E6280</f>
        <v>3460</v>
      </c>
    </row>
    <row r="6307" spans="1:5" x14ac:dyDescent="0.25">
      <c r="A6307">
        <f>Collected_Data!A6281</f>
        <v>75</v>
      </c>
      <c r="B6307">
        <f>Collected_Data!B6281</f>
        <v>370</v>
      </c>
      <c r="C6307">
        <f>Collected_Data!C6281</f>
        <v>1</v>
      </c>
      <c r="D6307">
        <f>IF(Collected_Data!D6281&lt;0, Collected_Data!D6281*-1,Collected_Data!D6281)</f>
        <v>227728</v>
      </c>
      <c r="E6307">
        <f>Collected_Data!E6281</f>
        <v>3471</v>
      </c>
    </row>
    <row r="6308" spans="1:5" x14ac:dyDescent="0.25">
      <c r="A6308">
        <f>Collected_Data!A6282</f>
        <v>75</v>
      </c>
      <c r="B6308">
        <f>Collected_Data!B6282</f>
        <v>371</v>
      </c>
      <c r="C6308">
        <f>Collected_Data!C6282</f>
        <v>1</v>
      </c>
      <c r="D6308">
        <f>IF(Collected_Data!D6282&lt;0, Collected_Data!D6282*-1,Collected_Data!D6282)</f>
        <v>575989</v>
      </c>
      <c r="E6308">
        <f>Collected_Data!E6282</f>
        <v>3483</v>
      </c>
    </row>
    <row r="6309" spans="1:5" x14ac:dyDescent="0.25">
      <c r="A6309">
        <f>Collected_Data!A6283</f>
        <v>75</v>
      </c>
      <c r="B6309">
        <f>Collected_Data!B6283</f>
        <v>372</v>
      </c>
      <c r="C6309">
        <f>Collected_Data!C6283</f>
        <v>1</v>
      </c>
      <c r="D6309">
        <f>IF(Collected_Data!D6283&lt;0, Collected_Data!D6283*-1,Collected_Data!D6283)</f>
        <v>35437</v>
      </c>
      <c r="E6309">
        <f>Collected_Data!E6283</f>
        <v>3489</v>
      </c>
    </row>
    <row r="6310" spans="1:5" x14ac:dyDescent="0.25">
      <c r="A6310">
        <f>Collected_Data!A6284</f>
        <v>75</v>
      </c>
      <c r="B6310">
        <f>Collected_Data!B6284</f>
        <v>373</v>
      </c>
      <c r="C6310">
        <f>Collected_Data!C6284</f>
        <v>1</v>
      </c>
      <c r="D6310">
        <f>IF(Collected_Data!D6284&lt;0, Collected_Data!D6284*-1,Collected_Data!D6284)</f>
        <v>798024</v>
      </c>
      <c r="E6310">
        <f>Collected_Data!E6284</f>
        <v>3496</v>
      </c>
    </row>
    <row r="6311" spans="1:5" x14ac:dyDescent="0.25">
      <c r="A6311">
        <f>Collected_Data!A6285</f>
        <v>75</v>
      </c>
      <c r="B6311">
        <f>Collected_Data!B6285</f>
        <v>374</v>
      </c>
      <c r="C6311">
        <f>Collected_Data!C6285</f>
        <v>1</v>
      </c>
      <c r="D6311">
        <f>IF(Collected_Data!D6285&lt;0, Collected_Data!D6285*-1,Collected_Data!D6285)</f>
        <v>373774</v>
      </c>
      <c r="E6311">
        <f>Collected_Data!E6285</f>
        <v>3505</v>
      </c>
    </row>
    <row r="6312" spans="1:5" x14ac:dyDescent="0.25">
      <c r="A6312">
        <f>Collected_Data!A6286</f>
        <v>75</v>
      </c>
      <c r="B6312">
        <f>Collected_Data!B6286</f>
        <v>375</v>
      </c>
      <c r="C6312">
        <f>Collected_Data!C6286</f>
        <v>1</v>
      </c>
      <c r="D6312">
        <f>IF(Collected_Data!D6286&lt;0, Collected_Data!D6286*-1,Collected_Data!D6286)</f>
        <v>405723</v>
      </c>
      <c r="E6312">
        <f>Collected_Data!E6286</f>
        <v>3511</v>
      </c>
    </row>
    <row r="6313" spans="1:5" x14ac:dyDescent="0.25">
      <c r="A6313">
        <f>Collected_Data!A6288</f>
        <v>76</v>
      </c>
      <c r="B6313">
        <f>Collected_Data!B6288</f>
        <v>300</v>
      </c>
      <c r="C6313">
        <f>Collected_Data!C6288</f>
        <v>1</v>
      </c>
      <c r="D6313">
        <f>IF(Collected_Data!D6288&lt;0, Collected_Data!D6288*-1,Collected_Data!D6288)</f>
        <v>833817</v>
      </c>
      <c r="E6313">
        <f>Collected_Data!E6288</f>
        <v>2763</v>
      </c>
    </row>
    <row r="6314" spans="1:5" x14ac:dyDescent="0.25">
      <c r="A6314">
        <f>Collected_Data!A6289</f>
        <v>76</v>
      </c>
      <c r="B6314">
        <f>Collected_Data!B6289</f>
        <v>301</v>
      </c>
      <c r="C6314">
        <f>Collected_Data!C6289</f>
        <v>1</v>
      </c>
      <c r="D6314">
        <f>IF(Collected_Data!D6289&lt;0, Collected_Data!D6289*-1,Collected_Data!D6289)</f>
        <v>558904</v>
      </c>
      <c r="E6314">
        <f>Collected_Data!E6289</f>
        <v>2774</v>
      </c>
    </row>
    <row r="6315" spans="1:5" x14ac:dyDescent="0.25">
      <c r="A6315">
        <f>Collected_Data!A6290</f>
        <v>76</v>
      </c>
      <c r="B6315">
        <f>Collected_Data!B6290</f>
        <v>302</v>
      </c>
      <c r="C6315">
        <f>Collected_Data!C6290</f>
        <v>1</v>
      </c>
      <c r="D6315">
        <f>IF(Collected_Data!D6290&lt;0, Collected_Data!D6290*-1,Collected_Data!D6290)</f>
        <v>355946</v>
      </c>
      <c r="E6315">
        <f>Collected_Data!E6290</f>
        <v>2783</v>
      </c>
    </row>
    <row r="6316" spans="1:5" x14ac:dyDescent="0.25">
      <c r="A6316">
        <f>Collected_Data!A6291</f>
        <v>76</v>
      </c>
      <c r="B6316">
        <f>Collected_Data!B6291</f>
        <v>303</v>
      </c>
      <c r="C6316">
        <f>Collected_Data!C6291</f>
        <v>1</v>
      </c>
      <c r="D6316">
        <f>IF(Collected_Data!D6291&lt;0, Collected_Data!D6291*-1,Collected_Data!D6291)</f>
        <v>84915</v>
      </c>
      <c r="E6316">
        <f>Collected_Data!E6291</f>
        <v>2795</v>
      </c>
    </row>
    <row r="6317" spans="1:5" x14ac:dyDescent="0.25">
      <c r="A6317">
        <f>Collected_Data!A6292</f>
        <v>76</v>
      </c>
      <c r="B6317">
        <f>Collected_Data!B6292</f>
        <v>304</v>
      </c>
      <c r="C6317">
        <f>Collected_Data!C6292</f>
        <v>1</v>
      </c>
      <c r="D6317">
        <f>IF(Collected_Data!D6292&lt;0, Collected_Data!D6292*-1,Collected_Data!D6292)</f>
        <v>541842</v>
      </c>
      <c r="E6317">
        <f>Collected_Data!E6292</f>
        <v>2808</v>
      </c>
    </row>
    <row r="6318" spans="1:5" x14ac:dyDescent="0.25">
      <c r="A6318">
        <f>Collected_Data!A6293</f>
        <v>76</v>
      </c>
      <c r="B6318">
        <f>Collected_Data!B6293</f>
        <v>305</v>
      </c>
      <c r="C6318">
        <f>Collected_Data!C6293</f>
        <v>1</v>
      </c>
      <c r="D6318">
        <f>IF(Collected_Data!D6293&lt;0, Collected_Data!D6293*-1,Collected_Data!D6293)</f>
        <v>522858</v>
      </c>
      <c r="E6318">
        <f>Collected_Data!E6293</f>
        <v>2822</v>
      </c>
    </row>
    <row r="6319" spans="1:5" x14ac:dyDescent="0.25">
      <c r="A6319">
        <f>Collected_Data!A6294</f>
        <v>76</v>
      </c>
      <c r="B6319">
        <f>Collected_Data!B6294</f>
        <v>306</v>
      </c>
      <c r="C6319">
        <f>Collected_Data!C6294</f>
        <v>1</v>
      </c>
      <c r="D6319">
        <f>IF(Collected_Data!D6294&lt;0, Collected_Data!D6294*-1,Collected_Data!D6294)</f>
        <v>165448</v>
      </c>
      <c r="E6319">
        <f>Collected_Data!E6294</f>
        <v>2834</v>
      </c>
    </row>
    <row r="6320" spans="1:5" x14ac:dyDescent="0.25">
      <c r="A6320">
        <f>Collected_Data!A6295</f>
        <v>76</v>
      </c>
      <c r="B6320">
        <f>Collected_Data!B6295</f>
        <v>307</v>
      </c>
      <c r="C6320">
        <f>Collected_Data!C6295</f>
        <v>1</v>
      </c>
      <c r="D6320">
        <f>IF(Collected_Data!D6295&lt;0, Collected_Data!D6295*-1,Collected_Data!D6295)</f>
        <v>517279</v>
      </c>
      <c r="E6320">
        <f>Collected_Data!E6295</f>
        <v>2845</v>
      </c>
    </row>
    <row r="6321" spans="1:5" x14ac:dyDescent="0.25">
      <c r="A6321">
        <f>Collected_Data!A6296</f>
        <v>76</v>
      </c>
      <c r="B6321">
        <f>Collected_Data!B6296</f>
        <v>308</v>
      </c>
      <c r="C6321">
        <f>Collected_Data!C6296</f>
        <v>1</v>
      </c>
      <c r="D6321">
        <f>IF(Collected_Data!D6296&lt;0, Collected_Data!D6296*-1,Collected_Data!D6296)</f>
        <v>323178</v>
      </c>
      <c r="E6321">
        <f>Collected_Data!E6296</f>
        <v>2855</v>
      </c>
    </row>
    <row r="6322" spans="1:5" x14ac:dyDescent="0.25">
      <c r="A6322">
        <f>Collected_Data!A6297</f>
        <v>76</v>
      </c>
      <c r="B6322">
        <f>Collected_Data!B6297</f>
        <v>309</v>
      </c>
      <c r="C6322">
        <f>Collected_Data!C6297</f>
        <v>1</v>
      </c>
      <c r="D6322">
        <f>IF(Collected_Data!D6297&lt;0, Collected_Data!D6297*-1,Collected_Data!D6297)</f>
        <v>36649</v>
      </c>
      <c r="E6322">
        <f>Collected_Data!E6297</f>
        <v>2867</v>
      </c>
    </row>
    <row r="6323" spans="1:5" x14ac:dyDescent="0.25">
      <c r="A6323">
        <f>Collected_Data!A6298</f>
        <v>76</v>
      </c>
      <c r="B6323">
        <f>Collected_Data!B6298</f>
        <v>310</v>
      </c>
      <c r="C6323">
        <f>Collected_Data!C6298</f>
        <v>1</v>
      </c>
      <c r="D6323">
        <f>IF(Collected_Data!D6298&lt;0, Collected_Data!D6298*-1,Collected_Data!D6298)</f>
        <v>51213</v>
      </c>
      <c r="E6323">
        <f>Collected_Data!E6298</f>
        <v>2877</v>
      </c>
    </row>
    <row r="6324" spans="1:5" x14ac:dyDescent="0.25">
      <c r="A6324">
        <f>Collected_Data!A6299</f>
        <v>76</v>
      </c>
      <c r="B6324">
        <f>Collected_Data!B6299</f>
        <v>311</v>
      </c>
      <c r="C6324">
        <f>Collected_Data!C6299</f>
        <v>1</v>
      </c>
      <c r="D6324">
        <f>IF(Collected_Data!D6299&lt;0, Collected_Data!D6299*-1,Collected_Data!D6299)</f>
        <v>805356</v>
      </c>
      <c r="E6324">
        <f>Collected_Data!E6299</f>
        <v>2887</v>
      </c>
    </row>
    <row r="6325" spans="1:5" x14ac:dyDescent="0.25">
      <c r="A6325">
        <f>Collected_Data!A6300</f>
        <v>76</v>
      </c>
      <c r="B6325">
        <f>Collected_Data!B6300</f>
        <v>312</v>
      </c>
      <c r="C6325">
        <f>Collected_Data!C6300</f>
        <v>1</v>
      </c>
      <c r="D6325">
        <f>IF(Collected_Data!D6300&lt;0, Collected_Data!D6300*-1,Collected_Data!D6300)</f>
        <v>474236</v>
      </c>
      <c r="E6325">
        <f>Collected_Data!E6300</f>
        <v>2891</v>
      </c>
    </row>
    <row r="6326" spans="1:5" x14ac:dyDescent="0.25">
      <c r="A6326">
        <f>Collected_Data!A6301</f>
        <v>76</v>
      </c>
      <c r="B6326">
        <f>Collected_Data!B6301</f>
        <v>313</v>
      </c>
      <c r="C6326">
        <f>Collected_Data!C6301</f>
        <v>1</v>
      </c>
      <c r="D6326">
        <f>IF(Collected_Data!D6301&lt;0, Collected_Data!D6301*-1,Collected_Data!D6301)</f>
        <v>380329</v>
      </c>
      <c r="E6326">
        <f>Collected_Data!E6301</f>
        <v>2898</v>
      </c>
    </row>
    <row r="6327" spans="1:5" x14ac:dyDescent="0.25">
      <c r="A6327">
        <f>Collected_Data!A6302</f>
        <v>76</v>
      </c>
      <c r="B6327">
        <f>Collected_Data!B6302</f>
        <v>314</v>
      </c>
      <c r="C6327">
        <f>Collected_Data!C6302</f>
        <v>1</v>
      </c>
      <c r="D6327">
        <f>IF(Collected_Data!D6302&lt;0, Collected_Data!D6302*-1,Collected_Data!D6302)</f>
        <v>775094</v>
      </c>
      <c r="E6327">
        <f>Collected_Data!E6302</f>
        <v>2904</v>
      </c>
    </row>
    <row r="6328" spans="1:5" x14ac:dyDescent="0.25">
      <c r="A6328">
        <f>Collected_Data!A6303</f>
        <v>76</v>
      </c>
      <c r="B6328">
        <f>Collected_Data!B6303</f>
        <v>315</v>
      </c>
      <c r="C6328">
        <f>Collected_Data!C6303</f>
        <v>1</v>
      </c>
      <c r="D6328">
        <f>IF(Collected_Data!D6303&lt;0, Collected_Data!D6303*-1,Collected_Data!D6303)</f>
        <v>74603</v>
      </c>
      <c r="E6328">
        <f>Collected_Data!E6303</f>
        <v>2911</v>
      </c>
    </row>
    <row r="6329" spans="1:5" x14ac:dyDescent="0.25">
      <c r="A6329">
        <f>Collected_Data!A6304</f>
        <v>76</v>
      </c>
      <c r="B6329">
        <f>Collected_Data!B6304</f>
        <v>316</v>
      </c>
      <c r="C6329">
        <f>Collected_Data!C6304</f>
        <v>1</v>
      </c>
      <c r="D6329">
        <f>IF(Collected_Data!D6304&lt;0, Collected_Data!D6304*-1,Collected_Data!D6304)</f>
        <v>155911</v>
      </c>
      <c r="E6329">
        <f>Collected_Data!E6304</f>
        <v>2921</v>
      </c>
    </row>
    <row r="6330" spans="1:5" x14ac:dyDescent="0.25">
      <c r="A6330">
        <f>Collected_Data!A6305</f>
        <v>76</v>
      </c>
      <c r="B6330">
        <f>Collected_Data!B6305</f>
        <v>317</v>
      </c>
      <c r="C6330">
        <f>Collected_Data!C6305</f>
        <v>1</v>
      </c>
      <c r="D6330">
        <f>IF(Collected_Data!D6305&lt;0, Collected_Data!D6305*-1,Collected_Data!D6305)</f>
        <v>460358</v>
      </c>
      <c r="E6330">
        <f>Collected_Data!E6305</f>
        <v>2932</v>
      </c>
    </row>
    <row r="6331" spans="1:5" x14ac:dyDescent="0.25">
      <c r="A6331">
        <f>Collected_Data!A6306</f>
        <v>76</v>
      </c>
      <c r="B6331">
        <f>Collected_Data!B6306</f>
        <v>318</v>
      </c>
      <c r="C6331">
        <f>Collected_Data!C6306</f>
        <v>1</v>
      </c>
      <c r="D6331">
        <f>IF(Collected_Data!D6306&lt;0, Collected_Data!D6306*-1,Collected_Data!D6306)</f>
        <v>687992</v>
      </c>
      <c r="E6331">
        <f>Collected_Data!E6306</f>
        <v>2939</v>
      </c>
    </row>
    <row r="6332" spans="1:5" x14ac:dyDescent="0.25">
      <c r="A6332">
        <f>Collected_Data!A6307</f>
        <v>76</v>
      </c>
      <c r="B6332">
        <f>Collected_Data!B6307</f>
        <v>319</v>
      </c>
      <c r="C6332">
        <f>Collected_Data!C6307</f>
        <v>1</v>
      </c>
      <c r="D6332">
        <f>IF(Collected_Data!D6307&lt;0, Collected_Data!D6307*-1,Collected_Data!D6307)</f>
        <v>237468</v>
      </c>
      <c r="E6332">
        <f>Collected_Data!E6307</f>
        <v>2947</v>
      </c>
    </row>
    <row r="6333" spans="1:5" x14ac:dyDescent="0.25">
      <c r="A6333">
        <f>Collected_Data!A6308</f>
        <v>76</v>
      </c>
      <c r="B6333">
        <f>Collected_Data!B6308</f>
        <v>320</v>
      </c>
      <c r="C6333">
        <f>Collected_Data!C6308</f>
        <v>1</v>
      </c>
      <c r="D6333">
        <f>IF(Collected_Data!D6308&lt;0, Collected_Data!D6308*-1,Collected_Data!D6308)</f>
        <v>889751</v>
      </c>
      <c r="E6333">
        <f>Collected_Data!E6308</f>
        <v>2953</v>
      </c>
    </row>
    <row r="6334" spans="1:5" x14ac:dyDescent="0.25">
      <c r="A6334">
        <f>Collected_Data!A6309</f>
        <v>76</v>
      </c>
      <c r="B6334">
        <f>Collected_Data!B6309</f>
        <v>321</v>
      </c>
      <c r="C6334">
        <f>Collected_Data!C6309</f>
        <v>1</v>
      </c>
      <c r="D6334">
        <f>IF(Collected_Data!D6309&lt;0, Collected_Data!D6309*-1,Collected_Data!D6309)</f>
        <v>239635</v>
      </c>
      <c r="E6334">
        <f>Collected_Data!E6309</f>
        <v>2960</v>
      </c>
    </row>
    <row r="6335" spans="1:5" x14ac:dyDescent="0.25">
      <c r="A6335">
        <f>Collected_Data!A6310</f>
        <v>76</v>
      </c>
      <c r="B6335">
        <f>Collected_Data!B6310</f>
        <v>322</v>
      </c>
      <c r="C6335">
        <f>Collected_Data!C6310</f>
        <v>1</v>
      </c>
      <c r="D6335">
        <f>IF(Collected_Data!D6310&lt;0, Collected_Data!D6310*-1,Collected_Data!D6310)</f>
        <v>143868</v>
      </c>
      <c r="E6335">
        <f>Collected_Data!E6310</f>
        <v>2969</v>
      </c>
    </row>
    <row r="6336" spans="1:5" x14ac:dyDescent="0.25">
      <c r="A6336">
        <f>Collected_Data!A6311</f>
        <v>76</v>
      </c>
      <c r="B6336">
        <f>Collected_Data!B6311</f>
        <v>323</v>
      </c>
      <c r="C6336">
        <f>Collected_Data!C6311</f>
        <v>1</v>
      </c>
      <c r="D6336">
        <f>IF(Collected_Data!D6311&lt;0, Collected_Data!D6311*-1,Collected_Data!D6311)</f>
        <v>4379</v>
      </c>
      <c r="E6336">
        <f>Collected_Data!E6311</f>
        <v>2979</v>
      </c>
    </row>
    <row r="6337" spans="1:5" x14ac:dyDescent="0.25">
      <c r="A6337">
        <f>Collected_Data!A6312</f>
        <v>76</v>
      </c>
      <c r="B6337">
        <f>Collected_Data!B6312</f>
        <v>324</v>
      </c>
      <c r="C6337">
        <f>Collected_Data!C6312</f>
        <v>1</v>
      </c>
      <c r="D6337">
        <f>IF(Collected_Data!D6312&lt;0, Collected_Data!D6312*-1,Collected_Data!D6312)</f>
        <v>196656</v>
      </c>
      <c r="E6337">
        <f>Collected_Data!E6312</f>
        <v>2989</v>
      </c>
    </row>
    <row r="6338" spans="1:5" x14ac:dyDescent="0.25">
      <c r="A6338">
        <f>Collected_Data!A6313</f>
        <v>76</v>
      </c>
      <c r="B6338">
        <f>Collected_Data!B6313</f>
        <v>325</v>
      </c>
      <c r="C6338">
        <f>Collected_Data!C6313</f>
        <v>1</v>
      </c>
      <c r="D6338">
        <f>IF(Collected_Data!D6313&lt;0, Collected_Data!D6313*-1,Collected_Data!D6313)</f>
        <v>187306</v>
      </c>
      <c r="E6338">
        <f>Collected_Data!E6313</f>
        <v>2995</v>
      </c>
    </row>
    <row r="6339" spans="1:5" x14ac:dyDescent="0.25">
      <c r="A6339">
        <f>Collected_Data!A6314</f>
        <v>76</v>
      </c>
      <c r="B6339">
        <f>Collected_Data!B6314</f>
        <v>326</v>
      </c>
      <c r="C6339">
        <f>Collected_Data!C6314</f>
        <v>1</v>
      </c>
      <c r="D6339">
        <f>IF(Collected_Data!D6314&lt;0, Collected_Data!D6314*-1,Collected_Data!D6314)</f>
        <v>680438</v>
      </c>
      <c r="E6339">
        <f>Collected_Data!E6314</f>
        <v>3004</v>
      </c>
    </row>
    <row r="6340" spans="1:5" x14ac:dyDescent="0.25">
      <c r="A6340">
        <f>Collected_Data!A6315</f>
        <v>76</v>
      </c>
      <c r="B6340">
        <f>Collected_Data!B6315</f>
        <v>327</v>
      </c>
      <c r="C6340">
        <f>Collected_Data!C6315</f>
        <v>1</v>
      </c>
      <c r="D6340">
        <f>IF(Collected_Data!D6315&lt;0, Collected_Data!D6315*-1,Collected_Data!D6315)</f>
        <v>239467</v>
      </c>
      <c r="E6340">
        <f>Collected_Data!E6315</f>
        <v>3014</v>
      </c>
    </row>
    <row r="6341" spans="1:5" x14ac:dyDescent="0.25">
      <c r="A6341">
        <f>Collected_Data!A6316</f>
        <v>76</v>
      </c>
      <c r="B6341">
        <f>Collected_Data!B6316</f>
        <v>328</v>
      </c>
      <c r="C6341">
        <f>Collected_Data!C6316</f>
        <v>1</v>
      </c>
      <c r="D6341">
        <f>IF(Collected_Data!D6316&lt;0, Collected_Data!D6316*-1,Collected_Data!D6316)</f>
        <v>652113</v>
      </c>
      <c r="E6341">
        <f>Collected_Data!E6316</f>
        <v>3024</v>
      </c>
    </row>
    <row r="6342" spans="1:5" x14ac:dyDescent="0.25">
      <c r="A6342">
        <f>Collected_Data!A6317</f>
        <v>76</v>
      </c>
      <c r="B6342">
        <f>Collected_Data!B6317</f>
        <v>329</v>
      </c>
      <c r="C6342">
        <f>Collected_Data!C6317</f>
        <v>1</v>
      </c>
      <c r="D6342">
        <f>IF(Collected_Data!D6317&lt;0, Collected_Data!D6317*-1,Collected_Data!D6317)</f>
        <v>91714</v>
      </c>
      <c r="E6342">
        <f>Collected_Data!E6317</f>
        <v>3032</v>
      </c>
    </row>
    <row r="6343" spans="1:5" x14ac:dyDescent="0.25">
      <c r="A6343">
        <f>Collected_Data!A6318</f>
        <v>76</v>
      </c>
      <c r="B6343">
        <f>Collected_Data!B6318</f>
        <v>330</v>
      </c>
      <c r="C6343">
        <f>Collected_Data!C6318</f>
        <v>1</v>
      </c>
      <c r="D6343">
        <f>IF(Collected_Data!D6318&lt;0, Collected_Data!D6318*-1,Collected_Data!D6318)</f>
        <v>819204</v>
      </c>
      <c r="E6343">
        <f>Collected_Data!E6318</f>
        <v>3044</v>
      </c>
    </row>
    <row r="6344" spans="1:5" x14ac:dyDescent="0.25">
      <c r="A6344">
        <f>Collected_Data!A6319</f>
        <v>76</v>
      </c>
      <c r="B6344">
        <f>Collected_Data!B6319</f>
        <v>331</v>
      </c>
      <c r="C6344">
        <f>Collected_Data!C6319</f>
        <v>1</v>
      </c>
      <c r="D6344">
        <f>IF(Collected_Data!D6319&lt;0, Collected_Data!D6319*-1,Collected_Data!D6319)</f>
        <v>150924</v>
      </c>
      <c r="E6344">
        <f>Collected_Data!E6319</f>
        <v>3054</v>
      </c>
    </row>
    <row r="6345" spans="1:5" x14ac:dyDescent="0.25">
      <c r="A6345">
        <f>Collected_Data!A6320</f>
        <v>76</v>
      </c>
      <c r="B6345">
        <f>Collected_Data!B6320</f>
        <v>332</v>
      </c>
      <c r="C6345">
        <f>Collected_Data!C6320</f>
        <v>1</v>
      </c>
      <c r="D6345">
        <f>IF(Collected_Data!D6320&lt;0, Collected_Data!D6320*-1,Collected_Data!D6320)</f>
        <v>447344</v>
      </c>
      <c r="E6345">
        <f>Collected_Data!E6320</f>
        <v>3064</v>
      </c>
    </row>
    <row r="6346" spans="1:5" x14ac:dyDescent="0.25">
      <c r="A6346">
        <f>Collected_Data!A6321</f>
        <v>76</v>
      </c>
      <c r="B6346">
        <f>Collected_Data!B6321</f>
        <v>333</v>
      </c>
      <c r="C6346">
        <f>Collected_Data!C6321</f>
        <v>1</v>
      </c>
      <c r="D6346">
        <f>IF(Collected_Data!D6321&lt;0, Collected_Data!D6321*-1,Collected_Data!D6321)</f>
        <v>471920</v>
      </c>
      <c r="E6346">
        <f>Collected_Data!E6321</f>
        <v>3075</v>
      </c>
    </row>
    <row r="6347" spans="1:5" x14ac:dyDescent="0.25">
      <c r="A6347">
        <f>Collected_Data!A6322</f>
        <v>76</v>
      </c>
      <c r="B6347">
        <f>Collected_Data!B6322</f>
        <v>334</v>
      </c>
      <c r="C6347">
        <f>Collected_Data!C6322</f>
        <v>1</v>
      </c>
      <c r="D6347">
        <f>IF(Collected_Data!D6322&lt;0, Collected_Data!D6322*-1,Collected_Data!D6322)</f>
        <v>472771</v>
      </c>
      <c r="E6347">
        <f>Collected_Data!E6322</f>
        <v>3085</v>
      </c>
    </row>
    <row r="6348" spans="1:5" x14ac:dyDescent="0.25">
      <c r="A6348">
        <f>Collected_Data!A6323</f>
        <v>76</v>
      </c>
      <c r="B6348">
        <f>Collected_Data!B6323</f>
        <v>335</v>
      </c>
      <c r="C6348">
        <f>Collected_Data!C6323</f>
        <v>1</v>
      </c>
      <c r="D6348">
        <f>IF(Collected_Data!D6323&lt;0, Collected_Data!D6323*-1,Collected_Data!D6323)</f>
        <v>101985</v>
      </c>
      <c r="E6348">
        <f>Collected_Data!E6323</f>
        <v>3096</v>
      </c>
    </row>
    <row r="6349" spans="1:5" x14ac:dyDescent="0.25">
      <c r="A6349">
        <f>Collected_Data!A6324</f>
        <v>76</v>
      </c>
      <c r="B6349">
        <f>Collected_Data!B6324</f>
        <v>336</v>
      </c>
      <c r="C6349">
        <f>Collected_Data!C6324</f>
        <v>1</v>
      </c>
      <c r="D6349">
        <f>IF(Collected_Data!D6324&lt;0, Collected_Data!D6324*-1,Collected_Data!D6324)</f>
        <v>78378</v>
      </c>
      <c r="E6349">
        <f>Collected_Data!E6324</f>
        <v>3108</v>
      </c>
    </row>
    <row r="6350" spans="1:5" x14ac:dyDescent="0.25">
      <c r="A6350">
        <f>Collected_Data!A6325</f>
        <v>76</v>
      </c>
      <c r="B6350">
        <f>Collected_Data!B6325</f>
        <v>337</v>
      </c>
      <c r="C6350">
        <f>Collected_Data!C6325</f>
        <v>1</v>
      </c>
      <c r="D6350">
        <f>IF(Collected_Data!D6325&lt;0, Collected_Data!D6325*-1,Collected_Data!D6325)</f>
        <v>485545</v>
      </c>
      <c r="E6350">
        <f>Collected_Data!E6325</f>
        <v>3121</v>
      </c>
    </row>
    <row r="6351" spans="1:5" x14ac:dyDescent="0.25">
      <c r="A6351">
        <f>Collected_Data!A6326</f>
        <v>76</v>
      </c>
      <c r="B6351">
        <f>Collected_Data!B6326</f>
        <v>338</v>
      </c>
      <c r="C6351">
        <f>Collected_Data!C6326</f>
        <v>1</v>
      </c>
      <c r="D6351">
        <f>IF(Collected_Data!D6326&lt;0, Collected_Data!D6326*-1,Collected_Data!D6326)</f>
        <v>122895</v>
      </c>
      <c r="E6351">
        <f>Collected_Data!E6326</f>
        <v>3131</v>
      </c>
    </row>
    <row r="6352" spans="1:5" x14ac:dyDescent="0.25">
      <c r="A6352">
        <f>Collected_Data!A6327</f>
        <v>76</v>
      </c>
      <c r="B6352">
        <f>Collected_Data!B6327</f>
        <v>339</v>
      </c>
      <c r="C6352">
        <f>Collected_Data!C6327</f>
        <v>1</v>
      </c>
      <c r="D6352">
        <f>IF(Collected_Data!D6327&lt;0, Collected_Data!D6327*-1,Collected_Data!D6327)</f>
        <v>361413</v>
      </c>
      <c r="E6352">
        <f>Collected_Data!E6327</f>
        <v>3143</v>
      </c>
    </row>
    <row r="6353" spans="1:5" x14ac:dyDescent="0.25">
      <c r="A6353">
        <f>Collected_Data!A6328</f>
        <v>76</v>
      </c>
      <c r="B6353">
        <f>Collected_Data!B6328</f>
        <v>340</v>
      </c>
      <c r="C6353">
        <f>Collected_Data!C6328</f>
        <v>1</v>
      </c>
      <c r="D6353">
        <f>IF(Collected_Data!D6328&lt;0, Collected_Data!D6328*-1,Collected_Data!D6328)</f>
        <v>277929</v>
      </c>
      <c r="E6353">
        <f>Collected_Data!E6328</f>
        <v>3156</v>
      </c>
    </row>
    <row r="6354" spans="1:5" x14ac:dyDescent="0.25">
      <c r="A6354">
        <f>Collected_Data!A6329</f>
        <v>76</v>
      </c>
      <c r="B6354">
        <f>Collected_Data!B6329</f>
        <v>341</v>
      </c>
      <c r="C6354">
        <f>Collected_Data!C6329</f>
        <v>1</v>
      </c>
      <c r="D6354">
        <f>IF(Collected_Data!D6329&lt;0, Collected_Data!D6329*-1,Collected_Data!D6329)</f>
        <v>669714</v>
      </c>
      <c r="E6354">
        <f>Collected_Data!E6329</f>
        <v>3169</v>
      </c>
    </row>
    <row r="6355" spans="1:5" x14ac:dyDescent="0.25">
      <c r="A6355">
        <f>Collected_Data!A6330</f>
        <v>76</v>
      </c>
      <c r="B6355">
        <f>Collected_Data!B6330</f>
        <v>342</v>
      </c>
      <c r="C6355">
        <f>Collected_Data!C6330</f>
        <v>1</v>
      </c>
      <c r="D6355">
        <f>IF(Collected_Data!D6330&lt;0, Collected_Data!D6330*-1,Collected_Data!D6330)</f>
        <v>168980</v>
      </c>
      <c r="E6355">
        <f>Collected_Data!E6330</f>
        <v>3183</v>
      </c>
    </row>
    <row r="6356" spans="1:5" x14ac:dyDescent="0.25">
      <c r="A6356">
        <f>Collected_Data!A6331</f>
        <v>76</v>
      </c>
      <c r="B6356">
        <f>Collected_Data!B6331</f>
        <v>343</v>
      </c>
      <c r="C6356">
        <f>Collected_Data!C6331</f>
        <v>1</v>
      </c>
      <c r="D6356">
        <f>IF(Collected_Data!D6331&lt;0, Collected_Data!D6331*-1,Collected_Data!D6331)</f>
        <v>39338</v>
      </c>
      <c r="E6356">
        <f>Collected_Data!E6331</f>
        <v>3196</v>
      </c>
    </row>
    <row r="6357" spans="1:5" x14ac:dyDescent="0.25">
      <c r="A6357">
        <f>Collected_Data!A6332</f>
        <v>76</v>
      </c>
      <c r="B6357">
        <f>Collected_Data!B6332</f>
        <v>344</v>
      </c>
      <c r="C6357">
        <f>Collected_Data!C6332</f>
        <v>1</v>
      </c>
      <c r="D6357">
        <f>IF(Collected_Data!D6332&lt;0, Collected_Data!D6332*-1,Collected_Data!D6332)</f>
        <v>504826</v>
      </c>
      <c r="E6357">
        <f>Collected_Data!E6332</f>
        <v>3210</v>
      </c>
    </row>
    <row r="6358" spans="1:5" x14ac:dyDescent="0.25">
      <c r="A6358">
        <f>Collected_Data!A6333</f>
        <v>76</v>
      </c>
      <c r="B6358">
        <f>Collected_Data!B6333</f>
        <v>345</v>
      </c>
      <c r="C6358">
        <f>Collected_Data!C6333</f>
        <v>1</v>
      </c>
      <c r="D6358">
        <f>IF(Collected_Data!D6333&lt;0, Collected_Data!D6333*-1,Collected_Data!D6333)</f>
        <v>31957</v>
      </c>
      <c r="E6358">
        <f>Collected_Data!E6333</f>
        <v>3221</v>
      </c>
    </row>
    <row r="6359" spans="1:5" x14ac:dyDescent="0.25">
      <c r="A6359">
        <f>Collected_Data!A6334</f>
        <v>76</v>
      </c>
      <c r="B6359">
        <f>Collected_Data!B6334</f>
        <v>346</v>
      </c>
      <c r="C6359">
        <f>Collected_Data!C6334</f>
        <v>1</v>
      </c>
      <c r="D6359">
        <f>IF(Collected_Data!D6334&lt;0, Collected_Data!D6334*-1,Collected_Data!D6334)</f>
        <v>341600</v>
      </c>
      <c r="E6359">
        <f>Collected_Data!E6334</f>
        <v>3228</v>
      </c>
    </row>
    <row r="6360" spans="1:5" x14ac:dyDescent="0.25">
      <c r="A6360">
        <f>Collected_Data!A6335</f>
        <v>76</v>
      </c>
      <c r="B6360">
        <f>Collected_Data!B6335</f>
        <v>347</v>
      </c>
      <c r="C6360">
        <f>Collected_Data!C6335</f>
        <v>1</v>
      </c>
      <c r="D6360">
        <f>IF(Collected_Data!D6335&lt;0, Collected_Data!D6335*-1,Collected_Data!D6335)</f>
        <v>822688</v>
      </c>
      <c r="E6360">
        <f>Collected_Data!E6335</f>
        <v>3236</v>
      </c>
    </row>
    <row r="6361" spans="1:5" x14ac:dyDescent="0.25">
      <c r="A6361">
        <f>Collected_Data!A6336</f>
        <v>76</v>
      </c>
      <c r="B6361">
        <f>Collected_Data!B6336</f>
        <v>348</v>
      </c>
      <c r="C6361">
        <f>Collected_Data!C6336</f>
        <v>1</v>
      </c>
      <c r="D6361">
        <f>IF(Collected_Data!D6336&lt;0, Collected_Data!D6336*-1,Collected_Data!D6336)</f>
        <v>501754</v>
      </c>
      <c r="E6361">
        <f>Collected_Data!E6336</f>
        <v>3244</v>
      </c>
    </row>
    <row r="6362" spans="1:5" x14ac:dyDescent="0.25">
      <c r="A6362">
        <f>Collected_Data!A6337</f>
        <v>76</v>
      </c>
      <c r="B6362">
        <f>Collected_Data!B6337</f>
        <v>349</v>
      </c>
      <c r="C6362">
        <f>Collected_Data!C6337</f>
        <v>1</v>
      </c>
      <c r="D6362">
        <f>IF(Collected_Data!D6337&lt;0, Collected_Data!D6337*-1,Collected_Data!D6337)</f>
        <v>484772</v>
      </c>
      <c r="E6362">
        <f>Collected_Data!E6337</f>
        <v>3250</v>
      </c>
    </row>
    <row r="6363" spans="1:5" x14ac:dyDescent="0.25">
      <c r="A6363">
        <f>Collected_Data!A6338</f>
        <v>76</v>
      </c>
      <c r="B6363">
        <f>Collected_Data!B6338</f>
        <v>350</v>
      </c>
      <c r="C6363">
        <f>Collected_Data!C6338</f>
        <v>1</v>
      </c>
      <c r="D6363">
        <f>IF(Collected_Data!D6338&lt;0, Collected_Data!D6338*-1,Collected_Data!D6338)</f>
        <v>684307</v>
      </c>
      <c r="E6363">
        <f>Collected_Data!E6338</f>
        <v>3257</v>
      </c>
    </row>
    <row r="6364" spans="1:5" x14ac:dyDescent="0.25">
      <c r="A6364">
        <f>Collected_Data!A6339</f>
        <v>76</v>
      </c>
      <c r="B6364">
        <f>Collected_Data!B6339</f>
        <v>351</v>
      </c>
      <c r="C6364">
        <f>Collected_Data!C6339</f>
        <v>1</v>
      </c>
      <c r="D6364">
        <f>IF(Collected_Data!D6339&lt;0, Collected_Data!D6339*-1,Collected_Data!D6339)</f>
        <v>34226</v>
      </c>
      <c r="E6364">
        <f>Collected_Data!E6339</f>
        <v>3265</v>
      </c>
    </row>
    <row r="6365" spans="1:5" x14ac:dyDescent="0.25">
      <c r="A6365">
        <f>Collected_Data!A6340</f>
        <v>76</v>
      </c>
      <c r="B6365">
        <f>Collected_Data!B6340</f>
        <v>352</v>
      </c>
      <c r="C6365">
        <f>Collected_Data!C6340</f>
        <v>1</v>
      </c>
      <c r="D6365">
        <f>IF(Collected_Data!D6340&lt;0, Collected_Data!D6340*-1,Collected_Data!D6340)</f>
        <v>359745</v>
      </c>
      <c r="E6365">
        <f>Collected_Data!E6340</f>
        <v>3274</v>
      </c>
    </row>
    <row r="6366" spans="1:5" x14ac:dyDescent="0.25">
      <c r="A6366">
        <f>Collected_Data!A6341</f>
        <v>76</v>
      </c>
      <c r="B6366">
        <f>Collected_Data!B6341</f>
        <v>353</v>
      </c>
      <c r="C6366">
        <f>Collected_Data!C6341</f>
        <v>1</v>
      </c>
      <c r="D6366">
        <f>IF(Collected_Data!D6341&lt;0, Collected_Data!D6341*-1,Collected_Data!D6341)</f>
        <v>194786</v>
      </c>
      <c r="E6366">
        <f>Collected_Data!E6341</f>
        <v>3282</v>
      </c>
    </row>
    <row r="6367" spans="1:5" x14ac:dyDescent="0.25">
      <c r="A6367">
        <f>Collected_Data!A6342</f>
        <v>76</v>
      </c>
      <c r="B6367">
        <f>Collected_Data!B6342</f>
        <v>354</v>
      </c>
      <c r="C6367">
        <f>Collected_Data!C6342</f>
        <v>1</v>
      </c>
      <c r="D6367">
        <f>IF(Collected_Data!D6342&lt;0, Collected_Data!D6342*-1,Collected_Data!D6342)</f>
        <v>400638</v>
      </c>
      <c r="E6367">
        <f>Collected_Data!E6342</f>
        <v>3291</v>
      </c>
    </row>
    <row r="6368" spans="1:5" x14ac:dyDescent="0.25">
      <c r="A6368">
        <f>Collected_Data!A6343</f>
        <v>76</v>
      </c>
      <c r="B6368">
        <f>Collected_Data!B6343</f>
        <v>355</v>
      </c>
      <c r="C6368">
        <f>Collected_Data!C6343</f>
        <v>1</v>
      </c>
      <c r="D6368">
        <f>IF(Collected_Data!D6343&lt;0, Collected_Data!D6343*-1,Collected_Data!D6343)</f>
        <v>590038</v>
      </c>
      <c r="E6368">
        <f>Collected_Data!E6343</f>
        <v>3300</v>
      </c>
    </row>
    <row r="6369" spans="1:5" x14ac:dyDescent="0.25">
      <c r="A6369">
        <f>Collected_Data!A6344</f>
        <v>76</v>
      </c>
      <c r="B6369">
        <f>Collected_Data!B6344</f>
        <v>356</v>
      </c>
      <c r="C6369">
        <f>Collected_Data!C6344</f>
        <v>1</v>
      </c>
      <c r="D6369">
        <f>IF(Collected_Data!D6344&lt;0, Collected_Data!D6344*-1,Collected_Data!D6344)</f>
        <v>247304</v>
      </c>
      <c r="E6369">
        <f>Collected_Data!E6344</f>
        <v>3311</v>
      </c>
    </row>
    <row r="6370" spans="1:5" x14ac:dyDescent="0.25">
      <c r="A6370">
        <f>Collected_Data!A6345</f>
        <v>76</v>
      </c>
      <c r="B6370">
        <f>Collected_Data!B6345</f>
        <v>357</v>
      </c>
      <c r="C6370">
        <f>Collected_Data!C6345</f>
        <v>1</v>
      </c>
      <c r="D6370">
        <f>IF(Collected_Data!D6345&lt;0, Collected_Data!D6345*-1,Collected_Data!D6345)</f>
        <v>390588</v>
      </c>
      <c r="E6370">
        <f>Collected_Data!E6345</f>
        <v>3326</v>
      </c>
    </row>
    <row r="6371" spans="1:5" x14ac:dyDescent="0.25">
      <c r="A6371">
        <f>Collected_Data!A6346</f>
        <v>76</v>
      </c>
      <c r="B6371">
        <f>Collected_Data!B6346</f>
        <v>358</v>
      </c>
      <c r="C6371">
        <f>Collected_Data!C6346</f>
        <v>1</v>
      </c>
      <c r="D6371">
        <f>IF(Collected_Data!D6346&lt;0, Collected_Data!D6346*-1,Collected_Data!D6346)</f>
        <v>10278</v>
      </c>
      <c r="E6371">
        <f>Collected_Data!E6346</f>
        <v>3337</v>
      </c>
    </row>
    <row r="6372" spans="1:5" x14ac:dyDescent="0.25">
      <c r="A6372">
        <f>Collected_Data!A6347</f>
        <v>76</v>
      </c>
      <c r="B6372">
        <f>Collected_Data!B6347</f>
        <v>359</v>
      </c>
      <c r="C6372">
        <f>Collected_Data!C6347</f>
        <v>1</v>
      </c>
      <c r="D6372">
        <f>IF(Collected_Data!D6347&lt;0, Collected_Data!D6347*-1,Collected_Data!D6347)</f>
        <v>936041</v>
      </c>
      <c r="E6372">
        <f>Collected_Data!E6347</f>
        <v>3347</v>
      </c>
    </row>
    <row r="6373" spans="1:5" x14ac:dyDescent="0.25">
      <c r="A6373">
        <f>Collected_Data!A6348</f>
        <v>76</v>
      </c>
      <c r="B6373">
        <f>Collected_Data!B6348</f>
        <v>360</v>
      </c>
      <c r="C6373">
        <f>Collected_Data!C6348</f>
        <v>1</v>
      </c>
      <c r="D6373">
        <f>IF(Collected_Data!D6348&lt;0, Collected_Data!D6348*-1,Collected_Data!D6348)</f>
        <v>221957</v>
      </c>
      <c r="E6373">
        <f>Collected_Data!E6348</f>
        <v>3358</v>
      </c>
    </row>
    <row r="6374" spans="1:5" x14ac:dyDescent="0.25">
      <c r="A6374">
        <f>Collected_Data!A6349</f>
        <v>76</v>
      </c>
      <c r="B6374">
        <f>Collected_Data!B6349</f>
        <v>361</v>
      </c>
      <c r="C6374">
        <f>Collected_Data!C6349</f>
        <v>1</v>
      </c>
      <c r="D6374">
        <f>IF(Collected_Data!D6349&lt;0, Collected_Data!D6349*-1,Collected_Data!D6349)</f>
        <v>451854</v>
      </c>
      <c r="E6374">
        <f>Collected_Data!E6349</f>
        <v>3369</v>
      </c>
    </row>
    <row r="6375" spans="1:5" x14ac:dyDescent="0.25">
      <c r="A6375">
        <f>Collected_Data!A6350</f>
        <v>76</v>
      </c>
      <c r="B6375">
        <f>Collected_Data!B6350</f>
        <v>362</v>
      </c>
      <c r="C6375">
        <f>Collected_Data!C6350</f>
        <v>1</v>
      </c>
      <c r="D6375">
        <f>IF(Collected_Data!D6350&lt;0, Collected_Data!D6350*-1,Collected_Data!D6350)</f>
        <v>323666</v>
      </c>
      <c r="E6375">
        <f>Collected_Data!E6350</f>
        <v>3381</v>
      </c>
    </row>
    <row r="6376" spans="1:5" x14ac:dyDescent="0.25">
      <c r="A6376">
        <f>Collected_Data!A6351</f>
        <v>76</v>
      </c>
      <c r="B6376">
        <f>Collected_Data!B6351</f>
        <v>363</v>
      </c>
      <c r="C6376">
        <f>Collected_Data!C6351</f>
        <v>1</v>
      </c>
      <c r="D6376">
        <f>IF(Collected_Data!D6351&lt;0, Collected_Data!D6351*-1,Collected_Data!D6351)</f>
        <v>97749</v>
      </c>
      <c r="E6376">
        <f>Collected_Data!E6351</f>
        <v>3393</v>
      </c>
    </row>
    <row r="6377" spans="1:5" x14ac:dyDescent="0.25">
      <c r="A6377">
        <f>Collected_Data!A6352</f>
        <v>76</v>
      </c>
      <c r="B6377">
        <f>Collected_Data!B6352</f>
        <v>364</v>
      </c>
      <c r="C6377">
        <f>Collected_Data!C6352</f>
        <v>1</v>
      </c>
      <c r="D6377">
        <f>IF(Collected_Data!D6352&lt;0, Collected_Data!D6352*-1,Collected_Data!D6352)</f>
        <v>651867</v>
      </c>
      <c r="E6377">
        <f>Collected_Data!E6352</f>
        <v>3406</v>
      </c>
    </row>
    <row r="6378" spans="1:5" x14ac:dyDescent="0.25">
      <c r="A6378">
        <f>Collected_Data!A6353</f>
        <v>76</v>
      </c>
      <c r="B6378">
        <f>Collected_Data!B6353</f>
        <v>365</v>
      </c>
      <c r="C6378">
        <f>Collected_Data!C6353</f>
        <v>1</v>
      </c>
      <c r="D6378">
        <f>IF(Collected_Data!D6353&lt;0, Collected_Data!D6353*-1,Collected_Data!D6353)</f>
        <v>138749</v>
      </c>
      <c r="E6378">
        <f>Collected_Data!E6353</f>
        <v>3417</v>
      </c>
    </row>
    <row r="6379" spans="1:5" x14ac:dyDescent="0.25">
      <c r="A6379">
        <f>Collected_Data!A6354</f>
        <v>76</v>
      </c>
      <c r="B6379">
        <f>Collected_Data!B6354</f>
        <v>366</v>
      </c>
      <c r="C6379">
        <f>Collected_Data!C6354</f>
        <v>1</v>
      </c>
      <c r="D6379">
        <f>IF(Collected_Data!D6354&lt;0, Collected_Data!D6354*-1,Collected_Data!D6354)</f>
        <v>254523</v>
      </c>
      <c r="E6379">
        <f>Collected_Data!E6354</f>
        <v>3429</v>
      </c>
    </row>
    <row r="6380" spans="1:5" x14ac:dyDescent="0.25">
      <c r="A6380">
        <f>Collected_Data!A6355</f>
        <v>76</v>
      </c>
      <c r="B6380">
        <f>Collected_Data!B6355</f>
        <v>367</v>
      </c>
      <c r="C6380">
        <f>Collected_Data!C6355</f>
        <v>1</v>
      </c>
      <c r="D6380">
        <f>IF(Collected_Data!D6355&lt;0, Collected_Data!D6355*-1,Collected_Data!D6355)</f>
        <v>98646</v>
      </c>
      <c r="E6380">
        <f>Collected_Data!E6355</f>
        <v>3439</v>
      </c>
    </row>
    <row r="6381" spans="1:5" x14ac:dyDescent="0.25">
      <c r="A6381">
        <f>Collected_Data!A6356</f>
        <v>76</v>
      </c>
      <c r="B6381">
        <f>Collected_Data!B6356</f>
        <v>368</v>
      </c>
      <c r="C6381">
        <f>Collected_Data!C6356</f>
        <v>1</v>
      </c>
      <c r="D6381">
        <f>IF(Collected_Data!D6356&lt;0, Collected_Data!D6356*-1,Collected_Data!D6356)</f>
        <v>273577</v>
      </c>
      <c r="E6381">
        <f>Collected_Data!E6356</f>
        <v>3450</v>
      </c>
    </row>
    <row r="6382" spans="1:5" x14ac:dyDescent="0.25">
      <c r="A6382">
        <f>Collected_Data!A6357</f>
        <v>76</v>
      </c>
      <c r="B6382">
        <f>Collected_Data!B6357</f>
        <v>369</v>
      </c>
      <c r="C6382">
        <f>Collected_Data!C6357</f>
        <v>1</v>
      </c>
      <c r="D6382">
        <f>IF(Collected_Data!D6357&lt;0, Collected_Data!D6357*-1,Collected_Data!D6357)</f>
        <v>200403</v>
      </c>
      <c r="E6382">
        <f>Collected_Data!E6357</f>
        <v>3461</v>
      </c>
    </row>
    <row r="6383" spans="1:5" x14ac:dyDescent="0.25">
      <c r="A6383">
        <f>Collected_Data!A6358</f>
        <v>76</v>
      </c>
      <c r="B6383">
        <f>Collected_Data!B6358</f>
        <v>370</v>
      </c>
      <c r="C6383">
        <f>Collected_Data!C6358</f>
        <v>1</v>
      </c>
      <c r="D6383">
        <f>IF(Collected_Data!D6358&lt;0, Collected_Data!D6358*-1,Collected_Data!D6358)</f>
        <v>87706</v>
      </c>
      <c r="E6383">
        <f>Collected_Data!E6358</f>
        <v>3473</v>
      </c>
    </row>
    <row r="6384" spans="1:5" x14ac:dyDescent="0.25">
      <c r="A6384">
        <f>Collected_Data!A6359</f>
        <v>76</v>
      </c>
      <c r="B6384">
        <f>Collected_Data!B6359</f>
        <v>371</v>
      </c>
      <c r="C6384">
        <f>Collected_Data!C6359</f>
        <v>1</v>
      </c>
      <c r="D6384">
        <f>IF(Collected_Data!D6359&lt;0, Collected_Data!D6359*-1,Collected_Data!D6359)</f>
        <v>374757</v>
      </c>
      <c r="E6384">
        <f>Collected_Data!E6359</f>
        <v>3479</v>
      </c>
    </row>
    <row r="6385" spans="1:5" x14ac:dyDescent="0.25">
      <c r="A6385">
        <f>Collected_Data!A6360</f>
        <v>76</v>
      </c>
      <c r="B6385">
        <f>Collected_Data!B6360</f>
        <v>372</v>
      </c>
      <c r="C6385">
        <f>Collected_Data!C6360</f>
        <v>1</v>
      </c>
      <c r="D6385">
        <f>IF(Collected_Data!D6360&lt;0, Collected_Data!D6360*-1,Collected_Data!D6360)</f>
        <v>146063</v>
      </c>
      <c r="E6385">
        <f>Collected_Data!E6360</f>
        <v>3486</v>
      </c>
    </row>
    <row r="6386" spans="1:5" x14ac:dyDescent="0.25">
      <c r="A6386">
        <f>Collected_Data!A6361</f>
        <v>76</v>
      </c>
      <c r="B6386">
        <f>Collected_Data!B6361</f>
        <v>373</v>
      </c>
      <c r="C6386">
        <f>Collected_Data!C6361</f>
        <v>1</v>
      </c>
      <c r="D6386">
        <f>IF(Collected_Data!D6361&lt;0, Collected_Data!D6361*-1,Collected_Data!D6361)</f>
        <v>200342</v>
      </c>
      <c r="E6386">
        <f>Collected_Data!E6361</f>
        <v>3495</v>
      </c>
    </row>
    <row r="6387" spans="1:5" x14ac:dyDescent="0.25">
      <c r="A6387">
        <f>Collected_Data!A6362</f>
        <v>76</v>
      </c>
      <c r="B6387">
        <f>Collected_Data!B6362</f>
        <v>374</v>
      </c>
      <c r="C6387">
        <f>Collected_Data!C6362</f>
        <v>1</v>
      </c>
      <c r="D6387">
        <f>IF(Collected_Data!D6362&lt;0, Collected_Data!D6362*-1,Collected_Data!D6362)</f>
        <v>183520</v>
      </c>
      <c r="E6387">
        <f>Collected_Data!E6362</f>
        <v>3501</v>
      </c>
    </row>
    <row r="6388" spans="1:5" x14ac:dyDescent="0.25">
      <c r="A6388">
        <f>Collected_Data!A6363</f>
        <v>76</v>
      </c>
      <c r="B6388">
        <f>Collected_Data!B6363</f>
        <v>375</v>
      </c>
      <c r="C6388">
        <f>Collected_Data!C6363</f>
        <v>1</v>
      </c>
      <c r="D6388">
        <f>IF(Collected_Data!D6363&lt;0, Collected_Data!D6363*-1,Collected_Data!D6363)</f>
        <v>297248</v>
      </c>
      <c r="E6388">
        <f>Collected_Data!E6363</f>
        <v>3509</v>
      </c>
    </row>
    <row r="6389" spans="1:5" x14ac:dyDescent="0.25">
      <c r="A6389">
        <f>Collected_Data!A6364</f>
        <v>76</v>
      </c>
      <c r="B6389">
        <f>Collected_Data!B6364</f>
        <v>376</v>
      </c>
      <c r="C6389">
        <f>Collected_Data!C6364</f>
        <v>1</v>
      </c>
      <c r="D6389">
        <f>IF(Collected_Data!D6364&lt;0, Collected_Data!D6364*-1,Collected_Data!D6364)</f>
        <v>99453</v>
      </c>
      <c r="E6389">
        <f>Collected_Data!E6364</f>
        <v>3518</v>
      </c>
    </row>
    <row r="6390" spans="1:5" x14ac:dyDescent="0.25">
      <c r="A6390">
        <f>Collected_Data!A6365</f>
        <v>76</v>
      </c>
      <c r="B6390">
        <f>Collected_Data!B6365</f>
        <v>377</v>
      </c>
      <c r="C6390">
        <f>Collected_Data!C6365</f>
        <v>1</v>
      </c>
      <c r="D6390">
        <f>IF(Collected_Data!D6365&lt;0, Collected_Data!D6365*-1,Collected_Data!D6365)</f>
        <v>541407</v>
      </c>
      <c r="E6390">
        <f>Collected_Data!E6365</f>
        <v>3525</v>
      </c>
    </row>
    <row r="6391" spans="1:5" x14ac:dyDescent="0.25">
      <c r="A6391">
        <f>Collected_Data!A6367</f>
        <v>77</v>
      </c>
      <c r="B6391">
        <f>Collected_Data!B6367</f>
        <v>300</v>
      </c>
      <c r="C6391">
        <f>Collected_Data!C6367</f>
        <v>1</v>
      </c>
      <c r="D6391">
        <f>IF(Collected_Data!D6367&lt;0, Collected_Data!D6367*-1,Collected_Data!D6367)</f>
        <v>667824</v>
      </c>
      <c r="E6391">
        <f>Collected_Data!E6367</f>
        <v>2766</v>
      </c>
    </row>
    <row r="6392" spans="1:5" x14ac:dyDescent="0.25">
      <c r="A6392">
        <f>Collected_Data!A6368</f>
        <v>77</v>
      </c>
      <c r="B6392">
        <f>Collected_Data!B6368</f>
        <v>301</v>
      </c>
      <c r="C6392">
        <f>Collected_Data!C6368</f>
        <v>1</v>
      </c>
      <c r="D6392">
        <f>IF(Collected_Data!D6368&lt;0, Collected_Data!D6368*-1,Collected_Data!D6368)</f>
        <v>518780</v>
      </c>
      <c r="E6392">
        <f>Collected_Data!E6368</f>
        <v>2775</v>
      </c>
    </row>
    <row r="6393" spans="1:5" x14ac:dyDescent="0.25">
      <c r="A6393">
        <f>Collected_Data!A6369</f>
        <v>77</v>
      </c>
      <c r="B6393">
        <f>Collected_Data!B6369</f>
        <v>302</v>
      </c>
      <c r="C6393">
        <f>Collected_Data!C6369</f>
        <v>1</v>
      </c>
      <c r="D6393">
        <f>IF(Collected_Data!D6369&lt;0, Collected_Data!D6369*-1,Collected_Data!D6369)</f>
        <v>742395</v>
      </c>
      <c r="E6393">
        <f>Collected_Data!E6369</f>
        <v>2787</v>
      </c>
    </row>
    <row r="6394" spans="1:5" x14ac:dyDescent="0.25">
      <c r="A6394">
        <f>Collected_Data!A6370</f>
        <v>77</v>
      </c>
      <c r="B6394">
        <f>Collected_Data!B6370</f>
        <v>303</v>
      </c>
      <c r="C6394">
        <f>Collected_Data!C6370</f>
        <v>1</v>
      </c>
      <c r="D6394">
        <f>IF(Collected_Data!D6370&lt;0, Collected_Data!D6370*-1,Collected_Data!D6370)</f>
        <v>279260</v>
      </c>
      <c r="E6394">
        <f>Collected_Data!E6370</f>
        <v>2800</v>
      </c>
    </row>
    <row r="6395" spans="1:5" x14ac:dyDescent="0.25">
      <c r="A6395">
        <f>Collected_Data!A6371</f>
        <v>77</v>
      </c>
      <c r="B6395">
        <f>Collected_Data!B6371</f>
        <v>304</v>
      </c>
      <c r="C6395">
        <f>Collected_Data!C6371</f>
        <v>1</v>
      </c>
      <c r="D6395">
        <f>IF(Collected_Data!D6371&lt;0, Collected_Data!D6371*-1,Collected_Data!D6371)</f>
        <v>22684</v>
      </c>
      <c r="E6395">
        <f>Collected_Data!E6371</f>
        <v>2814</v>
      </c>
    </row>
    <row r="6396" spans="1:5" x14ac:dyDescent="0.25">
      <c r="A6396">
        <f>Collected_Data!A6372</f>
        <v>77</v>
      </c>
      <c r="B6396">
        <f>Collected_Data!B6372</f>
        <v>305</v>
      </c>
      <c r="C6396">
        <f>Collected_Data!C6372</f>
        <v>1</v>
      </c>
      <c r="D6396">
        <f>IF(Collected_Data!D6372&lt;0, Collected_Data!D6372*-1,Collected_Data!D6372)</f>
        <v>101722</v>
      </c>
      <c r="E6396">
        <f>Collected_Data!E6372</f>
        <v>2826</v>
      </c>
    </row>
    <row r="6397" spans="1:5" x14ac:dyDescent="0.25">
      <c r="A6397">
        <f>Collected_Data!A6373</f>
        <v>77</v>
      </c>
      <c r="B6397">
        <f>Collected_Data!B6373</f>
        <v>306</v>
      </c>
      <c r="C6397">
        <f>Collected_Data!C6373</f>
        <v>1</v>
      </c>
      <c r="D6397">
        <f>IF(Collected_Data!D6373&lt;0, Collected_Data!D6373*-1,Collected_Data!D6373)</f>
        <v>186361</v>
      </c>
      <c r="E6397">
        <f>Collected_Data!E6373</f>
        <v>2837</v>
      </c>
    </row>
    <row r="6398" spans="1:5" x14ac:dyDescent="0.25">
      <c r="A6398">
        <f>Collected_Data!A6374</f>
        <v>77</v>
      </c>
      <c r="B6398">
        <f>Collected_Data!B6374</f>
        <v>307</v>
      </c>
      <c r="C6398">
        <f>Collected_Data!C6374</f>
        <v>1</v>
      </c>
      <c r="D6398">
        <f>IF(Collected_Data!D6374&lt;0, Collected_Data!D6374*-1,Collected_Data!D6374)</f>
        <v>21156</v>
      </c>
      <c r="E6398">
        <f>Collected_Data!E6374</f>
        <v>2847</v>
      </c>
    </row>
    <row r="6399" spans="1:5" x14ac:dyDescent="0.25">
      <c r="A6399">
        <f>Collected_Data!A6375</f>
        <v>77</v>
      </c>
      <c r="B6399">
        <f>Collected_Data!B6375</f>
        <v>308</v>
      </c>
      <c r="C6399">
        <f>Collected_Data!C6375</f>
        <v>1</v>
      </c>
      <c r="D6399">
        <f>IF(Collected_Data!D6375&lt;0, Collected_Data!D6375*-1,Collected_Data!D6375)</f>
        <v>197117</v>
      </c>
      <c r="E6399">
        <f>Collected_Data!E6375</f>
        <v>2859</v>
      </c>
    </row>
    <row r="6400" spans="1:5" x14ac:dyDescent="0.25">
      <c r="A6400">
        <f>Collected_Data!A6376</f>
        <v>77</v>
      </c>
      <c r="B6400">
        <f>Collected_Data!B6376</f>
        <v>309</v>
      </c>
      <c r="C6400">
        <f>Collected_Data!C6376</f>
        <v>1</v>
      </c>
      <c r="D6400">
        <f>IF(Collected_Data!D6376&lt;0, Collected_Data!D6376*-1,Collected_Data!D6376)</f>
        <v>379275</v>
      </c>
      <c r="E6400">
        <f>Collected_Data!E6376</f>
        <v>2869</v>
      </c>
    </row>
    <row r="6401" spans="1:5" x14ac:dyDescent="0.25">
      <c r="A6401">
        <f>Collected_Data!A6377</f>
        <v>77</v>
      </c>
      <c r="B6401">
        <f>Collected_Data!B6377</f>
        <v>310</v>
      </c>
      <c r="C6401">
        <f>Collected_Data!C6377</f>
        <v>1</v>
      </c>
      <c r="D6401">
        <f>IF(Collected_Data!D6377&lt;0, Collected_Data!D6377*-1,Collected_Data!D6377)</f>
        <v>504592</v>
      </c>
      <c r="E6401">
        <f>Collected_Data!E6377</f>
        <v>2879</v>
      </c>
    </row>
    <row r="6402" spans="1:5" x14ac:dyDescent="0.25">
      <c r="A6402">
        <f>Collected_Data!A6378</f>
        <v>77</v>
      </c>
      <c r="B6402">
        <f>Collected_Data!B6378</f>
        <v>311</v>
      </c>
      <c r="C6402">
        <f>Collected_Data!C6378</f>
        <v>1</v>
      </c>
      <c r="D6402">
        <f>IF(Collected_Data!D6378&lt;0, Collected_Data!D6378*-1,Collected_Data!D6378)</f>
        <v>960813</v>
      </c>
      <c r="E6402">
        <f>Collected_Data!E6378</f>
        <v>2883</v>
      </c>
    </row>
    <row r="6403" spans="1:5" x14ac:dyDescent="0.25">
      <c r="A6403">
        <f>Collected_Data!A6379</f>
        <v>77</v>
      </c>
      <c r="B6403">
        <f>Collected_Data!B6379</f>
        <v>312</v>
      </c>
      <c r="C6403">
        <f>Collected_Data!C6379</f>
        <v>1</v>
      </c>
      <c r="D6403">
        <f>IF(Collected_Data!D6379&lt;0, Collected_Data!D6379*-1,Collected_Data!D6379)</f>
        <v>192154</v>
      </c>
      <c r="E6403">
        <f>Collected_Data!E6379</f>
        <v>2890</v>
      </c>
    </row>
    <row r="6404" spans="1:5" x14ac:dyDescent="0.25">
      <c r="A6404">
        <f>Collected_Data!A6380</f>
        <v>77</v>
      </c>
      <c r="B6404">
        <f>Collected_Data!B6380</f>
        <v>313</v>
      </c>
      <c r="C6404">
        <f>Collected_Data!C6380</f>
        <v>1</v>
      </c>
      <c r="D6404">
        <f>IF(Collected_Data!D6380&lt;0, Collected_Data!D6380*-1,Collected_Data!D6380)</f>
        <v>389328</v>
      </c>
      <c r="E6404">
        <f>Collected_Data!E6380</f>
        <v>2896</v>
      </c>
    </row>
    <row r="6405" spans="1:5" x14ac:dyDescent="0.25">
      <c r="A6405">
        <f>Collected_Data!A6381</f>
        <v>77</v>
      </c>
      <c r="B6405">
        <f>Collected_Data!B6381</f>
        <v>314</v>
      </c>
      <c r="C6405">
        <f>Collected_Data!C6381</f>
        <v>1</v>
      </c>
      <c r="D6405">
        <f>IF(Collected_Data!D6381&lt;0, Collected_Data!D6381*-1,Collected_Data!D6381)</f>
        <v>261823</v>
      </c>
      <c r="E6405">
        <f>Collected_Data!E6381</f>
        <v>2903</v>
      </c>
    </row>
    <row r="6406" spans="1:5" x14ac:dyDescent="0.25">
      <c r="A6406">
        <f>Collected_Data!A6382</f>
        <v>77</v>
      </c>
      <c r="B6406">
        <f>Collected_Data!B6382</f>
        <v>315</v>
      </c>
      <c r="C6406">
        <f>Collected_Data!C6382</f>
        <v>1</v>
      </c>
      <c r="D6406">
        <f>IF(Collected_Data!D6382&lt;0, Collected_Data!D6382*-1,Collected_Data!D6382)</f>
        <v>614189</v>
      </c>
      <c r="E6406">
        <f>Collected_Data!E6382</f>
        <v>2913</v>
      </c>
    </row>
    <row r="6407" spans="1:5" x14ac:dyDescent="0.25">
      <c r="A6407">
        <f>Collected_Data!A6383</f>
        <v>77</v>
      </c>
      <c r="B6407">
        <f>Collected_Data!B6383</f>
        <v>316</v>
      </c>
      <c r="C6407">
        <f>Collected_Data!C6383</f>
        <v>1</v>
      </c>
      <c r="D6407">
        <f>IF(Collected_Data!D6383&lt;0, Collected_Data!D6383*-1,Collected_Data!D6383)</f>
        <v>231014</v>
      </c>
      <c r="E6407">
        <f>Collected_Data!E6383</f>
        <v>2924</v>
      </c>
    </row>
    <row r="6408" spans="1:5" x14ac:dyDescent="0.25">
      <c r="A6408">
        <f>Collected_Data!A6384</f>
        <v>77</v>
      </c>
      <c r="B6408">
        <f>Collected_Data!B6384</f>
        <v>317</v>
      </c>
      <c r="C6408">
        <f>Collected_Data!C6384</f>
        <v>1</v>
      </c>
      <c r="D6408">
        <f>IF(Collected_Data!D6384&lt;0, Collected_Data!D6384*-1,Collected_Data!D6384)</f>
        <v>235304</v>
      </c>
      <c r="E6408">
        <f>Collected_Data!E6384</f>
        <v>2931</v>
      </c>
    </row>
    <row r="6409" spans="1:5" x14ac:dyDescent="0.25">
      <c r="A6409">
        <f>Collected_Data!A6385</f>
        <v>77</v>
      </c>
      <c r="B6409">
        <f>Collected_Data!B6385</f>
        <v>318</v>
      </c>
      <c r="C6409">
        <f>Collected_Data!C6385</f>
        <v>1</v>
      </c>
      <c r="D6409">
        <f>IF(Collected_Data!D6385&lt;0, Collected_Data!D6385*-1,Collected_Data!D6385)</f>
        <v>478349</v>
      </c>
      <c r="E6409">
        <f>Collected_Data!E6385</f>
        <v>2939</v>
      </c>
    </row>
    <row r="6410" spans="1:5" x14ac:dyDescent="0.25">
      <c r="A6410">
        <f>Collected_Data!A6386</f>
        <v>77</v>
      </c>
      <c r="B6410">
        <f>Collected_Data!B6386</f>
        <v>319</v>
      </c>
      <c r="C6410">
        <f>Collected_Data!C6386</f>
        <v>1</v>
      </c>
      <c r="D6410">
        <f>IF(Collected_Data!D6386&lt;0, Collected_Data!D6386*-1,Collected_Data!D6386)</f>
        <v>106185</v>
      </c>
      <c r="E6410">
        <f>Collected_Data!E6386</f>
        <v>2945</v>
      </c>
    </row>
    <row r="6411" spans="1:5" x14ac:dyDescent="0.25">
      <c r="A6411">
        <f>Collected_Data!A6387</f>
        <v>77</v>
      </c>
      <c r="B6411">
        <f>Collected_Data!B6387</f>
        <v>320</v>
      </c>
      <c r="C6411">
        <f>Collected_Data!C6387</f>
        <v>1</v>
      </c>
      <c r="D6411">
        <f>IF(Collected_Data!D6387&lt;0, Collected_Data!D6387*-1,Collected_Data!D6387)</f>
        <v>493631</v>
      </c>
      <c r="E6411">
        <f>Collected_Data!E6387</f>
        <v>2952</v>
      </c>
    </row>
    <row r="6412" spans="1:5" x14ac:dyDescent="0.25">
      <c r="A6412">
        <f>Collected_Data!A6388</f>
        <v>77</v>
      </c>
      <c r="B6412">
        <f>Collected_Data!B6388</f>
        <v>321</v>
      </c>
      <c r="C6412">
        <f>Collected_Data!C6388</f>
        <v>1</v>
      </c>
      <c r="D6412">
        <f>IF(Collected_Data!D6388&lt;0, Collected_Data!D6388*-1,Collected_Data!D6388)</f>
        <v>343857</v>
      </c>
      <c r="E6412">
        <f>Collected_Data!E6388</f>
        <v>2961</v>
      </c>
    </row>
    <row r="6413" spans="1:5" x14ac:dyDescent="0.25">
      <c r="A6413">
        <f>Collected_Data!A6389</f>
        <v>77</v>
      </c>
      <c r="B6413">
        <f>Collected_Data!B6389</f>
        <v>322</v>
      </c>
      <c r="C6413">
        <f>Collected_Data!C6389</f>
        <v>1</v>
      </c>
      <c r="D6413">
        <f>IF(Collected_Data!D6389&lt;0, Collected_Data!D6389*-1,Collected_Data!D6389)</f>
        <v>206880</v>
      </c>
      <c r="E6413">
        <f>Collected_Data!E6389</f>
        <v>2971</v>
      </c>
    </row>
    <row r="6414" spans="1:5" x14ac:dyDescent="0.25">
      <c r="A6414">
        <f>Collected_Data!A6390</f>
        <v>77</v>
      </c>
      <c r="B6414">
        <f>Collected_Data!B6390</f>
        <v>323</v>
      </c>
      <c r="C6414">
        <f>Collected_Data!C6390</f>
        <v>1</v>
      </c>
      <c r="D6414">
        <f>IF(Collected_Data!D6390&lt;0, Collected_Data!D6390*-1,Collected_Data!D6390)</f>
        <v>348250</v>
      </c>
      <c r="E6414">
        <f>Collected_Data!E6390</f>
        <v>2981</v>
      </c>
    </row>
    <row r="6415" spans="1:5" x14ac:dyDescent="0.25">
      <c r="A6415">
        <f>Collected_Data!A6391</f>
        <v>77</v>
      </c>
      <c r="B6415">
        <f>Collected_Data!B6391</f>
        <v>324</v>
      </c>
      <c r="C6415">
        <f>Collected_Data!C6391</f>
        <v>1</v>
      </c>
      <c r="D6415">
        <f>IF(Collected_Data!D6391&lt;0, Collected_Data!D6391*-1,Collected_Data!D6391)</f>
        <v>388104</v>
      </c>
      <c r="E6415">
        <f>Collected_Data!E6391</f>
        <v>2987</v>
      </c>
    </row>
    <row r="6416" spans="1:5" x14ac:dyDescent="0.25">
      <c r="A6416">
        <f>Collected_Data!A6392</f>
        <v>77</v>
      </c>
      <c r="B6416">
        <f>Collected_Data!B6392</f>
        <v>325</v>
      </c>
      <c r="C6416">
        <f>Collected_Data!C6392</f>
        <v>1</v>
      </c>
      <c r="D6416">
        <f>IF(Collected_Data!D6392&lt;0, Collected_Data!D6392*-1,Collected_Data!D6392)</f>
        <v>378378</v>
      </c>
      <c r="E6416">
        <f>Collected_Data!E6392</f>
        <v>2996</v>
      </c>
    </row>
    <row r="6417" spans="1:5" x14ac:dyDescent="0.25">
      <c r="A6417">
        <f>Collected_Data!A6393</f>
        <v>77</v>
      </c>
      <c r="B6417">
        <f>Collected_Data!B6393</f>
        <v>326</v>
      </c>
      <c r="C6417">
        <f>Collected_Data!C6393</f>
        <v>1</v>
      </c>
      <c r="D6417">
        <f>IF(Collected_Data!D6393&lt;0, Collected_Data!D6393*-1,Collected_Data!D6393)</f>
        <v>364157</v>
      </c>
      <c r="E6417">
        <f>Collected_Data!E6393</f>
        <v>3006</v>
      </c>
    </row>
    <row r="6418" spans="1:5" x14ac:dyDescent="0.25">
      <c r="A6418">
        <f>Collected_Data!A6394</f>
        <v>77</v>
      </c>
      <c r="B6418">
        <f>Collected_Data!B6394</f>
        <v>327</v>
      </c>
      <c r="C6418">
        <f>Collected_Data!C6394</f>
        <v>1</v>
      </c>
      <c r="D6418">
        <f>IF(Collected_Data!D6394&lt;0, Collected_Data!D6394*-1,Collected_Data!D6394)</f>
        <v>71076</v>
      </c>
      <c r="E6418">
        <f>Collected_Data!E6394</f>
        <v>3016</v>
      </c>
    </row>
    <row r="6419" spans="1:5" x14ac:dyDescent="0.25">
      <c r="A6419">
        <f>Collected_Data!A6395</f>
        <v>77</v>
      </c>
      <c r="B6419">
        <f>Collected_Data!B6395</f>
        <v>328</v>
      </c>
      <c r="C6419">
        <f>Collected_Data!C6395</f>
        <v>1</v>
      </c>
      <c r="D6419">
        <f>IF(Collected_Data!D6395&lt;0, Collected_Data!D6395*-1,Collected_Data!D6395)</f>
        <v>299467</v>
      </c>
      <c r="E6419">
        <f>Collected_Data!E6395</f>
        <v>3024</v>
      </c>
    </row>
    <row r="6420" spans="1:5" x14ac:dyDescent="0.25">
      <c r="A6420">
        <f>Collected_Data!A6396</f>
        <v>77</v>
      </c>
      <c r="B6420">
        <f>Collected_Data!B6396</f>
        <v>329</v>
      </c>
      <c r="C6420">
        <f>Collected_Data!C6396</f>
        <v>1</v>
      </c>
      <c r="D6420">
        <f>IF(Collected_Data!D6396&lt;0, Collected_Data!D6396*-1,Collected_Data!D6396)</f>
        <v>663676</v>
      </c>
      <c r="E6420">
        <f>Collected_Data!E6396</f>
        <v>3036</v>
      </c>
    </row>
    <row r="6421" spans="1:5" x14ac:dyDescent="0.25">
      <c r="A6421">
        <f>Collected_Data!A6397</f>
        <v>77</v>
      </c>
      <c r="B6421">
        <f>Collected_Data!B6397</f>
        <v>330</v>
      </c>
      <c r="C6421">
        <f>Collected_Data!C6397</f>
        <v>1</v>
      </c>
      <c r="D6421">
        <f>IF(Collected_Data!D6397&lt;0, Collected_Data!D6397*-1,Collected_Data!D6397)</f>
        <v>150343</v>
      </c>
      <c r="E6421">
        <f>Collected_Data!E6397</f>
        <v>3046</v>
      </c>
    </row>
    <row r="6422" spans="1:5" x14ac:dyDescent="0.25">
      <c r="A6422">
        <f>Collected_Data!A6398</f>
        <v>77</v>
      </c>
      <c r="B6422">
        <f>Collected_Data!B6398</f>
        <v>331</v>
      </c>
      <c r="C6422">
        <f>Collected_Data!C6398</f>
        <v>1</v>
      </c>
      <c r="D6422">
        <f>IF(Collected_Data!D6398&lt;0, Collected_Data!D6398*-1,Collected_Data!D6398)</f>
        <v>137647</v>
      </c>
      <c r="E6422">
        <f>Collected_Data!E6398</f>
        <v>3056</v>
      </c>
    </row>
    <row r="6423" spans="1:5" x14ac:dyDescent="0.25">
      <c r="A6423">
        <f>Collected_Data!A6399</f>
        <v>77</v>
      </c>
      <c r="B6423">
        <f>Collected_Data!B6399</f>
        <v>332</v>
      </c>
      <c r="C6423">
        <f>Collected_Data!C6399</f>
        <v>1</v>
      </c>
      <c r="D6423">
        <f>IF(Collected_Data!D6399&lt;0, Collected_Data!D6399*-1,Collected_Data!D6399)</f>
        <v>113343</v>
      </c>
      <c r="E6423">
        <f>Collected_Data!E6399</f>
        <v>3067</v>
      </c>
    </row>
    <row r="6424" spans="1:5" x14ac:dyDescent="0.25">
      <c r="A6424">
        <f>Collected_Data!A6400</f>
        <v>77</v>
      </c>
      <c r="B6424">
        <f>Collected_Data!B6400</f>
        <v>333</v>
      </c>
      <c r="C6424">
        <f>Collected_Data!C6400</f>
        <v>1</v>
      </c>
      <c r="D6424">
        <f>IF(Collected_Data!D6400&lt;0, Collected_Data!D6400*-1,Collected_Data!D6400)</f>
        <v>395303</v>
      </c>
      <c r="E6424">
        <f>Collected_Data!E6400</f>
        <v>3077</v>
      </c>
    </row>
    <row r="6425" spans="1:5" x14ac:dyDescent="0.25">
      <c r="A6425">
        <f>Collected_Data!A6401</f>
        <v>77</v>
      </c>
      <c r="B6425">
        <f>Collected_Data!B6401</f>
        <v>334</v>
      </c>
      <c r="C6425">
        <f>Collected_Data!C6401</f>
        <v>1</v>
      </c>
      <c r="D6425">
        <f>IF(Collected_Data!D6401&lt;0, Collected_Data!D6401*-1,Collected_Data!D6401)</f>
        <v>422727</v>
      </c>
      <c r="E6425">
        <f>Collected_Data!E6401</f>
        <v>3088</v>
      </c>
    </row>
    <row r="6426" spans="1:5" x14ac:dyDescent="0.25">
      <c r="A6426">
        <f>Collected_Data!A6402</f>
        <v>77</v>
      </c>
      <c r="B6426">
        <f>Collected_Data!B6402</f>
        <v>335</v>
      </c>
      <c r="C6426">
        <f>Collected_Data!C6402</f>
        <v>1</v>
      </c>
      <c r="D6426">
        <f>IF(Collected_Data!D6402&lt;0, Collected_Data!D6402*-1,Collected_Data!D6402)</f>
        <v>487013</v>
      </c>
      <c r="E6426">
        <f>Collected_Data!E6402</f>
        <v>3100</v>
      </c>
    </row>
    <row r="6427" spans="1:5" x14ac:dyDescent="0.25">
      <c r="A6427">
        <f>Collected_Data!A6403</f>
        <v>77</v>
      </c>
      <c r="B6427">
        <f>Collected_Data!B6403</f>
        <v>336</v>
      </c>
      <c r="C6427">
        <f>Collected_Data!C6403</f>
        <v>1</v>
      </c>
      <c r="D6427">
        <f>IF(Collected_Data!D6403&lt;0, Collected_Data!D6403*-1,Collected_Data!D6403)</f>
        <v>208396</v>
      </c>
      <c r="E6427">
        <f>Collected_Data!E6403</f>
        <v>3113</v>
      </c>
    </row>
    <row r="6428" spans="1:5" x14ac:dyDescent="0.25">
      <c r="A6428">
        <f>Collected_Data!A6404</f>
        <v>77</v>
      </c>
      <c r="B6428">
        <f>Collected_Data!B6404</f>
        <v>337</v>
      </c>
      <c r="C6428">
        <f>Collected_Data!C6404</f>
        <v>1</v>
      </c>
      <c r="D6428">
        <f>IF(Collected_Data!D6404&lt;0, Collected_Data!D6404*-1,Collected_Data!D6404)</f>
        <v>22899</v>
      </c>
      <c r="E6428">
        <f>Collected_Data!E6404</f>
        <v>3123</v>
      </c>
    </row>
    <row r="6429" spans="1:5" x14ac:dyDescent="0.25">
      <c r="A6429">
        <f>Collected_Data!A6405</f>
        <v>77</v>
      </c>
      <c r="B6429">
        <f>Collected_Data!B6405</f>
        <v>338</v>
      </c>
      <c r="C6429">
        <f>Collected_Data!C6405</f>
        <v>1</v>
      </c>
      <c r="D6429">
        <f>IF(Collected_Data!D6405&lt;0, Collected_Data!D6405*-1,Collected_Data!D6405)</f>
        <v>962709</v>
      </c>
      <c r="E6429">
        <f>Collected_Data!E6405</f>
        <v>3135</v>
      </c>
    </row>
    <row r="6430" spans="1:5" x14ac:dyDescent="0.25">
      <c r="A6430">
        <f>Collected_Data!A6406</f>
        <v>77</v>
      </c>
      <c r="B6430">
        <f>Collected_Data!B6406</f>
        <v>339</v>
      </c>
      <c r="C6430">
        <f>Collected_Data!C6406</f>
        <v>1</v>
      </c>
      <c r="D6430">
        <f>IF(Collected_Data!D6406&lt;0, Collected_Data!D6406*-1,Collected_Data!D6406)</f>
        <v>55346</v>
      </c>
      <c r="E6430">
        <f>Collected_Data!E6406</f>
        <v>3148</v>
      </c>
    </row>
    <row r="6431" spans="1:5" x14ac:dyDescent="0.25">
      <c r="A6431">
        <f>Collected_Data!A6407</f>
        <v>77</v>
      </c>
      <c r="B6431">
        <f>Collected_Data!B6407</f>
        <v>340</v>
      </c>
      <c r="C6431">
        <f>Collected_Data!C6407</f>
        <v>1</v>
      </c>
      <c r="D6431">
        <f>IF(Collected_Data!D6407&lt;0, Collected_Data!D6407*-1,Collected_Data!D6407)</f>
        <v>779627</v>
      </c>
      <c r="E6431">
        <f>Collected_Data!E6407</f>
        <v>3161</v>
      </c>
    </row>
    <row r="6432" spans="1:5" x14ac:dyDescent="0.25">
      <c r="A6432">
        <f>Collected_Data!A6408</f>
        <v>77</v>
      </c>
      <c r="B6432">
        <f>Collected_Data!B6408</f>
        <v>341</v>
      </c>
      <c r="C6432">
        <f>Collected_Data!C6408</f>
        <v>1</v>
      </c>
      <c r="D6432">
        <f>IF(Collected_Data!D6408&lt;0, Collected_Data!D6408*-1,Collected_Data!D6408)</f>
        <v>199252</v>
      </c>
      <c r="E6432">
        <f>Collected_Data!E6408</f>
        <v>3175</v>
      </c>
    </row>
    <row r="6433" spans="1:5" x14ac:dyDescent="0.25">
      <c r="A6433">
        <f>Collected_Data!A6409</f>
        <v>77</v>
      </c>
      <c r="B6433">
        <f>Collected_Data!B6409</f>
        <v>342</v>
      </c>
      <c r="C6433">
        <f>Collected_Data!C6409</f>
        <v>1</v>
      </c>
      <c r="D6433">
        <f>IF(Collected_Data!D6409&lt;0, Collected_Data!D6409*-1,Collected_Data!D6409)</f>
        <v>44524</v>
      </c>
      <c r="E6433">
        <f>Collected_Data!E6409</f>
        <v>3188</v>
      </c>
    </row>
    <row r="6434" spans="1:5" x14ac:dyDescent="0.25">
      <c r="A6434">
        <f>Collected_Data!A6410</f>
        <v>77</v>
      </c>
      <c r="B6434">
        <f>Collected_Data!B6410</f>
        <v>343</v>
      </c>
      <c r="C6434">
        <f>Collected_Data!C6410</f>
        <v>1</v>
      </c>
      <c r="D6434">
        <f>IF(Collected_Data!D6410&lt;0, Collected_Data!D6410*-1,Collected_Data!D6410)</f>
        <v>662087</v>
      </c>
      <c r="E6434">
        <f>Collected_Data!E6410</f>
        <v>3202</v>
      </c>
    </row>
    <row r="6435" spans="1:5" x14ac:dyDescent="0.25">
      <c r="A6435">
        <f>Collected_Data!A6411</f>
        <v>77</v>
      </c>
      <c r="B6435">
        <f>Collected_Data!B6411</f>
        <v>344</v>
      </c>
      <c r="C6435">
        <f>Collected_Data!C6411</f>
        <v>1</v>
      </c>
      <c r="D6435">
        <f>IF(Collected_Data!D6411&lt;0, Collected_Data!D6411*-1,Collected_Data!D6411)</f>
        <v>392409</v>
      </c>
      <c r="E6435">
        <f>Collected_Data!E6411</f>
        <v>3213</v>
      </c>
    </row>
    <row r="6436" spans="1:5" x14ac:dyDescent="0.25">
      <c r="A6436">
        <f>Collected_Data!A6412</f>
        <v>77</v>
      </c>
      <c r="B6436">
        <f>Collected_Data!B6412</f>
        <v>345</v>
      </c>
      <c r="C6436">
        <f>Collected_Data!C6412</f>
        <v>1</v>
      </c>
      <c r="D6436">
        <f>IF(Collected_Data!D6412&lt;0, Collected_Data!D6412*-1,Collected_Data!D6412)</f>
        <v>58320</v>
      </c>
      <c r="E6436">
        <f>Collected_Data!E6412</f>
        <v>3220</v>
      </c>
    </row>
    <row r="6437" spans="1:5" x14ac:dyDescent="0.25">
      <c r="A6437">
        <f>Collected_Data!A6413</f>
        <v>77</v>
      </c>
      <c r="B6437">
        <f>Collected_Data!B6413</f>
        <v>346</v>
      </c>
      <c r="C6437">
        <f>Collected_Data!C6413</f>
        <v>1</v>
      </c>
      <c r="D6437">
        <f>IF(Collected_Data!D6413&lt;0, Collected_Data!D6413*-1,Collected_Data!D6413)</f>
        <v>450178</v>
      </c>
      <c r="E6437">
        <f>Collected_Data!E6413</f>
        <v>3228</v>
      </c>
    </row>
    <row r="6438" spans="1:5" x14ac:dyDescent="0.25">
      <c r="A6438">
        <f>Collected_Data!A6414</f>
        <v>77</v>
      </c>
      <c r="B6438">
        <f>Collected_Data!B6414</f>
        <v>347</v>
      </c>
      <c r="C6438">
        <f>Collected_Data!C6414</f>
        <v>1</v>
      </c>
      <c r="D6438">
        <f>IF(Collected_Data!D6414&lt;0, Collected_Data!D6414*-1,Collected_Data!D6414)</f>
        <v>144635</v>
      </c>
      <c r="E6438">
        <f>Collected_Data!E6414</f>
        <v>3236</v>
      </c>
    </row>
    <row r="6439" spans="1:5" x14ac:dyDescent="0.25">
      <c r="A6439">
        <f>Collected_Data!A6415</f>
        <v>77</v>
      </c>
      <c r="B6439">
        <f>Collected_Data!B6415</f>
        <v>348</v>
      </c>
      <c r="C6439">
        <f>Collected_Data!C6415</f>
        <v>1</v>
      </c>
      <c r="D6439">
        <f>IF(Collected_Data!D6415&lt;0, Collected_Data!D6415*-1,Collected_Data!D6415)</f>
        <v>156076</v>
      </c>
      <c r="E6439">
        <f>Collected_Data!E6415</f>
        <v>3242</v>
      </c>
    </row>
    <row r="6440" spans="1:5" x14ac:dyDescent="0.25">
      <c r="A6440">
        <f>Collected_Data!A6416</f>
        <v>77</v>
      </c>
      <c r="B6440">
        <f>Collected_Data!B6416</f>
        <v>349</v>
      </c>
      <c r="C6440">
        <f>Collected_Data!C6416</f>
        <v>1</v>
      </c>
      <c r="D6440">
        <f>IF(Collected_Data!D6416&lt;0, Collected_Data!D6416*-1,Collected_Data!D6416)</f>
        <v>346190</v>
      </c>
      <c r="E6440">
        <f>Collected_Data!E6416</f>
        <v>3249</v>
      </c>
    </row>
    <row r="6441" spans="1:5" x14ac:dyDescent="0.25">
      <c r="A6441">
        <f>Collected_Data!A6417</f>
        <v>77</v>
      </c>
      <c r="B6441">
        <f>Collected_Data!B6417</f>
        <v>350</v>
      </c>
      <c r="C6441">
        <f>Collected_Data!C6417</f>
        <v>1</v>
      </c>
      <c r="D6441">
        <f>IF(Collected_Data!D6417&lt;0, Collected_Data!D6417*-1,Collected_Data!D6417)</f>
        <v>149686</v>
      </c>
      <c r="E6441">
        <f>Collected_Data!E6417</f>
        <v>3257</v>
      </c>
    </row>
    <row r="6442" spans="1:5" x14ac:dyDescent="0.25">
      <c r="A6442">
        <f>Collected_Data!A6418</f>
        <v>77</v>
      </c>
      <c r="B6442">
        <f>Collected_Data!B6418</f>
        <v>351</v>
      </c>
      <c r="C6442">
        <f>Collected_Data!C6418</f>
        <v>1</v>
      </c>
      <c r="D6442">
        <f>IF(Collected_Data!D6418&lt;0, Collected_Data!D6418*-1,Collected_Data!D6418)</f>
        <v>220373</v>
      </c>
      <c r="E6442">
        <f>Collected_Data!E6418</f>
        <v>3266</v>
      </c>
    </row>
    <row r="6443" spans="1:5" x14ac:dyDescent="0.25">
      <c r="A6443">
        <f>Collected_Data!A6419</f>
        <v>77</v>
      </c>
      <c r="B6443">
        <f>Collected_Data!B6419</f>
        <v>352</v>
      </c>
      <c r="C6443">
        <f>Collected_Data!C6419</f>
        <v>1</v>
      </c>
      <c r="D6443">
        <f>IF(Collected_Data!D6419&lt;0, Collected_Data!D6419*-1,Collected_Data!D6419)</f>
        <v>264985</v>
      </c>
      <c r="E6443">
        <f>Collected_Data!E6419</f>
        <v>3274</v>
      </c>
    </row>
    <row r="6444" spans="1:5" x14ac:dyDescent="0.25">
      <c r="A6444">
        <f>Collected_Data!A6420</f>
        <v>77</v>
      </c>
      <c r="B6444">
        <f>Collected_Data!B6420</f>
        <v>353</v>
      </c>
      <c r="C6444">
        <f>Collected_Data!C6420</f>
        <v>1</v>
      </c>
      <c r="D6444">
        <f>IF(Collected_Data!D6420&lt;0, Collected_Data!D6420*-1,Collected_Data!D6420)</f>
        <v>726747</v>
      </c>
      <c r="E6444">
        <f>Collected_Data!E6420</f>
        <v>3283</v>
      </c>
    </row>
    <row r="6445" spans="1:5" x14ac:dyDescent="0.25">
      <c r="A6445">
        <f>Collected_Data!A6421</f>
        <v>77</v>
      </c>
      <c r="B6445">
        <f>Collected_Data!B6421</f>
        <v>354</v>
      </c>
      <c r="C6445">
        <f>Collected_Data!C6421</f>
        <v>1</v>
      </c>
      <c r="D6445">
        <f>IF(Collected_Data!D6421&lt;0, Collected_Data!D6421*-1,Collected_Data!D6421)</f>
        <v>64422</v>
      </c>
      <c r="E6445">
        <f>Collected_Data!E6421</f>
        <v>3292</v>
      </c>
    </row>
    <row r="6446" spans="1:5" x14ac:dyDescent="0.25">
      <c r="A6446">
        <f>Collected_Data!A6422</f>
        <v>77</v>
      </c>
      <c r="B6446">
        <f>Collected_Data!B6422</f>
        <v>355</v>
      </c>
      <c r="C6446">
        <f>Collected_Data!C6422</f>
        <v>1</v>
      </c>
      <c r="D6446">
        <f>IF(Collected_Data!D6422&lt;0, Collected_Data!D6422*-1,Collected_Data!D6422)</f>
        <v>351540</v>
      </c>
      <c r="E6446">
        <f>Collected_Data!E6422</f>
        <v>3303</v>
      </c>
    </row>
    <row r="6447" spans="1:5" x14ac:dyDescent="0.25">
      <c r="A6447">
        <f>Collected_Data!A6423</f>
        <v>77</v>
      </c>
      <c r="B6447">
        <f>Collected_Data!B6423</f>
        <v>356</v>
      </c>
      <c r="C6447">
        <f>Collected_Data!C6423</f>
        <v>1</v>
      </c>
      <c r="D6447">
        <f>IF(Collected_Data!D6423&lt;0, Collected_Data!D6423*-1,Collected_Data!D6423)</f>
        <v>241662</v>
      </c>
      <c r="E6447">
        <f>Collected_Data!E6423</f>
        <v>3318</v>
      </c>
    </row>
    <row r="6448" spans="1:5" x14ac:dyDescent="0.25">
      <c r="A6448">
        <f>Collected_Data!A6424</f>
        <v>77</v>
      </c>
      <c r="B6448">
        <f>Collected_Data!B6424</f>
        <v>357</v>
      </c>
      <c r="C6448">
        <f>Collected_Data!C6424</f>
        <v>1</v>
      </c>
      <c r="D6448">
        <f>IF(Collected_Data!D6424&lt;0, Collected_Data!D6424*-1,Collected_Data!D6424)</f>
        <v>264567</v>
      </c>
      <c r="E6448">
        <f>Collected_Data!E6424</f>
        <v>3329</v>
      </c>
    </row>
    <row r="6449" spans="1:5" x14ac:dyDescent="0.25">
      <c r="A6449">
        <f>Collected_Data!A6425</f>
        <v>77</v>
      </c>
      <c r="B6449">
        <f>Collected_Data!B6425</f>
        <v>358</v>
      </c>
      <c r="C6449">
        <f>Collected_Data!C6425</f>
        <v>1</v>
      </c>
      <c r="D6449">
        <f>IF(Collected_Data!D6425&lt;0, Collected_Data!D6425*-1,Collected_Data!D6425)</f>
        <v>178436</v>
      </c>
      <c r="E6449">
        <f>Collected_Data!E6425</f>
        <v>3339</v>
      </c>
    </row>
    <row r="6450" spans="1:5" x14ac:dyDescent="0.25">
      <c r="A6450">
        <f>Collected_Data!A6426</f>
        <v>77</v>
      </c>
      <c r="B6450">
        <f>Collected_Data!B6426</f>
        <v>359</v>
      </c>
      <c r="C6450">
        <f>Collected_Data!C6426</f>
        <v>1</v>
      </c>
      <c r="D6450">
        <f>IF(Collected_Data!D6426&lt;0, Collected_Data!D6426*-1,Collected_Data!D6426)</f>
        <v>25399</v>
      </c>
      <c r="E6450">
        <f>Collected_Data!E6426</f>
        <v>3350</v>
      </c>
    </row>
    <row r="6451" spans="1:5" x14ac:dyDescent="0.25">
      <c r="A6451">
        <f>Collected_Data!A6427</f>
        <v>77</v>
      </c>
      <c r="B6451">
        <f>Collected_Data!B6427</f>
        <v>360</v>
      </c>
      <c r="C6451">
        <f>Collected_Data!C6427</f>
        <v>1</v>
      </c>
      <c r="D6451">
        <f>IF(Collected_Data!D6427&lt;0, Collected_Data!D6427*-1,Collected_Data!D6427)</f>
        <v>837488</v>
      </c>
      <c r="E6451">
        <f>Collected_Data!E6427</f>
        <v>3361</v>
      </c>
    </row>
    <row r="6452" spans="1:5" x14ac:dyDescent="0.25">
      <c r="A6452">
        <f>Collected_Data!A6428</f>
        <v>77</v>
      </c>
      <c r="B6452">
        <f>Collected_Data!B6428</f>
        <v>361</v>
      </c>
      <c r="C6452">
        <f>Collected_Data!C6428</f>
        <v>1</v>
      </c>
      <c r="D6452">
        <f>IF(Collected_Data!D6428&lt;0, Collected_Data!D6428*-1,Collected_Data!D6428)</f>
        <v>664648</v>
      </c>
      <c r="E6452">
        <f>Collected_Data!E6428</f>
        <v>3373</v>
      </c>
    </row>
    <row r="6453" spans="1:5" x14ac:dyDescent="0.25">
      <c r="A6453">
        <f>Collected_Data!A6429</f>
        <v>77</v>
      </c>
      <c r="B6453">
        <f>Collected_Data!B6429</f>
        <v>362</v>
      </c>
      <c r="C6453">
        <f>Collected_Data!C6429</f>
        <v>1</v>
      </c>
      <c r="D6453">
        <f>IF(Collected_Data!D6429&lt;0, Collected_Data!D6429*-1,Collected_Data!D6429)</f>
        <v>529298</v>
      </c>
      <c r="E6453">
        <f>Collected_Data!E6429</f>
        <v>3385</v>
      </c>
    </row>
    <row r="6454" spans="1:5" x14ac:dyDescent="0.25">
      <c r="A6454">
        <f>Collected_Data!A6430</f>
        <v>77</v>
      </c>
      <c r="B6454">
        <f>Collected_Data!B6430</f>
        <v>363</v>
      </c>
      <c r="C6454">
        <f>Collected_Data!C6430</f>
        <v>1</v>
      </c>
      <c r="D6454">
        <f>IF(Collected_Data!D6430&lt;0, Collected_Data!D6430*-1,Collected_Data!D6430)</f>
        <v>27311</v>
      </c>
      <c r="E6454">
        <f>Collected_Data!E6430</f>
        <v>3398</v>
      </c>
    </row>
    <row r="6455" spans="1:5" x14ac:dyDescent="0.25">
      <c r="A6455">
        <f>Collected_Data!A6431</f>
        <v>77</v>
      </c>
      <c r="B6455">
        <f>Collected_Data!B6431</f>
        <v>364</v>
      </c>
      <c r="C6455">
        <f>Collected_Data!C6431</f>
        <v>1</v>
      </c>
      <c r="D6455">
        <f>IF(Collected_Data!D6431&lt;0, Collected_Data!D6431*-1,Collected_Data!D6431)</f>
        <v>489513</v>
      </c>
      <c r="E6455">
        <f>Collected_Data!E6431</f>
        <v>3409</v>
      </c>
    </row>
    <row r="6456" spans="1:5" x14ac:dyDescent="0.25">
      <c r="A6456">
        <f>Collected_Data!A6432</f>
        <v>77</v>
      </c>
      <c r="B6456">
        <f>Collected_Data!B6432</f>
        <v>365</v>
      </c>
      <c r="C6456">
        <f>Collected_Data!C6432</f>
        <v>1</v>
      </c>
      <c r="D6456">
        <f>IF(Collected_Data!D6432&lt;0, Collected_Data!D6432*-1,Collected_Data!D6432)</f>
        <v>339190</v>
      </c>
      <c r="E6456">
        <f>Collected_Data!E6432</f>
        <v>3421</v>
      </c>
    </row>
    <row r="6457" spans="1:5" x14ac:dyDescent="0.25">
      <c r="A6457">
        <f>Collected_Data!A6433</f>
        <v>77</v>
      </c>
      <c r="B6457">
        <f>Collected_Data!B6433</f>
        <v>366</v>
      </c>
      <c r="C6457">
        <f>Collected_Data!C6433</f>
        <v>1</v>
      </c>
      <c r="D6457">
        <f>IF(Collected_Data!D6433&lt;0, Collected_Data!D6433*-1,Collected_Data!D6433)</f>
        <v>253048</v>
      </c>
      <c r="E6457">
        <f>Collected_Data!E6433</f>
        <v>3431</v>
      </c>
    </row>
    <row r="6458" spans="1:5" x14ac:dyDescent="0.25">
      <c r="A6458">
        <f>Collected_Data!A6434</f>
        <v>77</v>
      </c>
      <c r="B6458">
        <f>Collected_Data!B6434</f>
        <v>367</v>
      </c>
      <c r="C6458">
        <f>Collected_Data!C6434</f>
        <v>1</v>
      </c>
      <c r="D6458">
        <f>IF(Collected_Data!D6434&lt;0, Collected_Data!D6434*-1,Collected_Data!D6434)</f>
        <v>111784</v>
      </c>
      <c r="E6458">
        <f>Collected_Data!E6434</f>
        <v>3442</v>
      </c>
    </row>
    <row r="6459" spans="1:5" x14ac:dyDescent="0.25">
      <c r="A6459">
        <f>Collected_Data!A6435</f>
        <v>77</v>
      </c>
      <c r="B6459">
        <f>Collected_Data!B6435</f>
        <v>368</v>
      </c>
      <c r="C6459">
        <f>Collected_Data!C6435</f>
        <v>1</v>
      </c>
      <c r="D6459">
        <f>IF(Collected_Data!D6435&lt;0, Collected_Data!D6435*-1,Collected_Data!D6435)</f>
        <v>223249</v>
      </c>
      <c r="E6459">
        <f>Collected_Data!E6435</f>
        <v>3453</v>
      </c>
    </row>
    <row r="6460" spans="1:5" x14ac:dyDescent="0.25">
      <c r="A6460">
        <f>Collected_Data!A6436</f>
        <v>77</v>
      </c>
      <c r="B6460">
        <f>Collected_Data!B6436</f>
        <v>369</v>
      </c>
      <c r="C6460">
        <f>Collected_Data!C6436</f>
        <v>1</v>
      </c>
      <c r="D6460">
        <f>IF(Collected_Data!D6436&lt;0, Collected_Data!D6436*-1,Collected_Data!D6436)</f>
        <v>319538</v>
      </c>
      <c r="E6460">
        <f>Collected_Data!E6436</f>
        <v>3465</v>
      </c>
    </row>
    <row r="6461" spans="1:5" x14ac:dyDescent="0.25">
      <c r="A6461">
        <f>Collected_Data!A6437</f>
        <v>77</v>
      </c>
      <c r="B6461">
        <f>Collected_Data!B6437</f>
        <v>370</v>
      </c>
      <c r="C6461">
        <f>Collected_Data!C6437</f>
        <v>1</v>
      </c>
      <c r="D6461">
        <f>IF(Collected_Data!D6437&lt;0, Collected_Data!D6437*-1,Collected_Data!D6437)</f>
        <v>74744</v>
      </c>
      <c r="E6461">
        <f>Collected_Data!E6437</f>
        <v>3471</v>
      </c>
    </row>
    <row r="6462" spans="1:5" x14ac:dyDescent="0.25">
      <c r="A6462">
        <f>Collected_Data!A6438</f>
        <v>77</v>
      </c>
      <c r="B6462">
        <f>Collected_Data!B6438</f>
        <v>371</v>
      </c>
      <c r="C6462">
        <f>Collected_Data!C6438</f>
        <v>1</v>
      </c>
      <c r="D6462">
        <f>IF(Collected_Data!D6438&lt;0, Collected_Data!D6438*-1,Collected_Data!D6438)</f>
        <v>667306</v>
      </c>
      <c r="E6462">
        <f>Collected_Data!E6438</f>
        <v>3478</v>
      </c>
    </row>
    <row r="6463" spans="1:5" x14ac:dyDescent="0.25">
      <c r="A6463">
        <f>Collected_Data!A6439</f>
        <v>77</v>
      </c>
      <c r="B6463">
        <f>Collected_Data!B6439</f>
        <v>372</v>
      </c>
      <c r="C6463">
        <f>Collected_Data!C6439</f>
        <v>1</v>
      </c>
      <c r="D6463">
        <f>IF(Collected_Data!D6439&lt;0, Collected_Data!D6439*-1,Collected_Data!D6439)</f>
        <v>118144</v>
      </c>
      <c r="E6463">
        <f>Collected_Data!E6439</f>
        <v>3487</v>
      </c>
    </row>
    <row r="6464" spans="1:5" x14ac:dyDescent="0.25">
      <c r="A6464">
        <f>Collected_Data!A6440</f>
        <v>77</v>
      </c>
      <c r="B6464">
        <f>Collected_Data!B6440</f>
        <v>373</v>
      </c>
      <c r="C6464">
        <f>Collected_Data!C6440</f>
        <v>1</v>
      </c>
      <c r="D6464">
        <f>IF(Collected_Data!D6440&lt;0, Collected_Data!D6440*-1,Collected_Data!D6440)</f>
        <v>42025</v>
      </c>
      <c r="E6464">
        <f>Collected_Data!E6440</f>
        <v>3493</v>
      </c>
    </row>
    <row r="6465" spans="1:5" x14ac:dyDescent="0.25">
      <c r="A6465">
        <f>Collected_Data!A6441</f>
        <v>77</v>
      </c>
      <c r="B6465">
        <f>Collected_Data!B6441</f>
        <v>374</v>
      </c>
      <c r="C6465">
        <f>Collected_Data!C6441</f>
        <v>1</v>
      </c>
      <c r="D6465">
        <f>IF(Collected_Data!D6441&lt;0, Collected_Data!D6441*-1,Collected_Data!D6441)</f>
        <v>805254</v>
      </c>
      <c r="E6465">
        <f>Collected_Data!E6441</f>
        <v>3501</v>
      </c>
    </row>
    <row r="6466" spans="1:5" x14ac:dyDescent="0.25">
      <c r="A6466">
        <f>Collected_Data!A6442</f>
        <v>77</v>
      </c>
      <c r="B6466">
        <f>Collected_Data!B6442</f>
        <v>375</v>
      </c>
      <c r="C6466">
        <f>Collected_Data!C6442</f>
        <v>1</v>
      </c>
      <c r="D6466">
        <f>IF(Collected_Data!D6442&lt;0, Collected_Data!D6442*-1,Collected_Data!D6442)</f>
        <v>88251</v>
      </c>
      <c r="E6466">
        <f>Collected_Data!E6442</f>
        <v>3510</v>
      </c>
    </row>
    <row r="6467" spans="1:5" x14ac:dyDescent="0.25">
      <c r="A6467">
        <f>Collected_Data!A6443</f>
        <v>77</v>
      </c>
      <c r="B6467">
        <f>Collected_Data!B6443</f>
        <v>376</v>
      </c>
      <c r="C6467">
        <f>Collected_Data!C6443</f>
        <v>1</v>
      </c>
      <c r="D6467">
        <f>IF(Collected_Data!D6443&lt;0, Collected_Data!D6443*-1,Collected_Data!D6443)</f>
        <v>391406</v>
      </c>
      <c r="E6467">
        <f>Collected_Data!E6443</f>
        <v>3517</v>
      </c>
    </row>
    <row r="6468" spans="1:5" x14ac:dyDescent="0.25">
      <c r="A6468">
        <f>Collected_Data!A6445</f>
        <v>78</v>
      </c>
      <c r="B6468">
        <f>Collected_Data!B6445</f>
        <v>300</v>
      </c>
      <c r="C6468">
        <f>Collected_Data!C6445</f>
        <v>1</v>
      </c>
      <c r="D6468">
        <f>IF(Collected_Data!D6445&lt;0, Collected_Data!D6445*-1,Collected_Data!D6445)</f>
        <v>51147</v>
      </c>
      <c r="E6468">
        <f>Collected_Data!E6445</f>
        <v>2766</v>
      </c>
    </row>
    <row r="6469" spans="1:5" x14ac:dyDescent="0.25">
      <c r="A6469">
        <f>Collected_Data!A6446</f>
        <v>78</v>
      </c>
      <c r="B6469">
        <f>Collected_Data!B6446</f>
        <v>301</v>
      </c>
      <c r="C6469">
        <f>Collected_Data!C6446</f>
        <v>1</v>
      </c>
      <c r="D6469">
        <f>IF(Collected_Data!D6446&lt;0, Collected_Data!D6446*-1,Collected_Data!D6446)</f>
        <v>269985</v>
      </c>
      <c r="E6469">
        <f>Collected_Data!E6446</f>
        <v>2778</v>
      </c>
    </row>
    <row r="6470" spans="1:5" x14ac:dyDescent="0.25">
      <c r="A6470">
        <f>Collected_Data!A6447</f>
        <v>78</v>
      </c>
      <c r="B6470">
        <f>Collected_Data!B6447</f>
        <v>302</v>
      </c>
      <c r="C6470">
        <f>Collected_Data!C6447</f>
        <v>1</v>
      </c>
      <c r="D6470">
        <f>IF(Collected_Data!D6447&lt;0, Collected_Data!D6447*-1,Collected_Data!D6447)</f>
        <v>320809</v>
      </c>
      <c r="E6470">
        <f>Collected_Data!E6447</f>
        <v>2791</v>
      </c>
    </row>
    <row r="6471" spans="1:5" x14ac:dyDescent="0.25">
      <c r="A6471">
        <f>Collected_Data!A6448</f>
        <v>78</v>
      </c>
      <c r="B6471">
        <f>Collected_Data!B6448</f>
        <v>303</v>
      </c>
      <c r="C6471">
        <f>Collected_Data!C6448</f>
        <v>1</v>
      </c>
      <c r="D6471">
        <f>IF(Collected_Data!D6448&lt;0, Collected_Data!D6448*-1,Collected_Data!D6448)</f>
        <v>301342</v>
      </c>
      <c r="E6471">
        <f>Collected_Data!E6448</f>
        <v>2805</v>
      </c>
    </row>
    <row r="6472" spans="1:5" x14ac:dyDescent="0.25">
      <c r="A6472">
        <f>Collected_Data!A6449</f>
        <v>78</v>
      </c>
      <c r="B6472">
        <f>Collected_Data!B6449</f>
        <v>304</v>
      </c>
      <c r="C6472">
        <f>Collected_Data!C6449</f>
        <v>1</v>
      </c>
      <c r="D6472">
        <f>IF(Collected_Data!D6449&lt;0, Collected_Data!D6449*-1,Collected_Data!D6449)</f>
        <v>300286</v>
      </c>
      <c r="E6472">
        <f>Collected_Data!E6449</f>
        <v>2817</v>
      </c>
    </row>
    <row r="6473" spans="1:5" x14ac:dyDescent="0.25">
      <c r="A6473">
        <f>Collected_Data!A6450</f>
        <v>78</v>
      </c>
      <c r="B6473">
        <f>Collected_Data!B6450</f>
        <v>305</v>
      </c>
      <c r="C6473">
        <f>Collected_Data!C6450</f>
        <v>1</v>
      </c>
      <c r="D6473">
        <f>IF(Collected_Data!D6450&lt;0, Collected_Data!D6450*-1,Collected_Data!D6450)</f>
        <v>104212</v>
      </c>
      <c r="E6473">
        <f>Collected_Data!E6450</f>
        <v>2828</v>
      </c>
    </row>
    <row r="6474" spans="1:5" x14ac:dyDescent="0.25">
      <c r="A6474">
        <f>Collected_Data!A6451</f>
        <v>78</v>
      </c>
      <c r="B6474">
        <f>Collected_Data!B6451</f>
        <v>306</v>
      </c>
      <c r="C6474">
        <f>Collected_Data!C6451</f>
        <v>1</v>
      </c>
      <c r="D6474">
        <f>IF(Collected_Data!D6451&lt;0, Collected_Data!D6451*-1,Collected_Data!D6451)</f>
        <v>52525</v>
      </c>
      <c r="E6474">
        <f>Collected_Data!E6451</f>
        <v>2838</v>
      </c>
    </row>
    <row r="6475" spans="1:5" x14ac:dyDescent="0.25">
      <c r="A6475">
        <f>Collected_Data!A6452</f>
        <v>78</v>
      </c>
      <c r="B6475">
        <f>Collected_Data!B6452</f>
        <v>307</v>
      </c>
      <c r="C6475">
        <f>Collected_Data!C6452</f>
        <v>1</v>
      </c>
      <c r="D6475">
        <f>IF(Collected_Data!D6452&lt;0, Collected_Data!D6452*-1,Collected_Data!D6452)</f>
        <v>574767</v>
      </c>
      <c r="E6475">
        <f>Collected_Data!E6452</f>
        <v>2850</v>
      </c>
    </row>
    <row r="6476" spans="1:5" x14ac:dyDescent="0.25">
      <c r="A6476">
        <f>Collected_Data!A6453</f>
        <v>78</v>
      </c>
      <c r="B6476">
        <f>Collected_Data!B6453</f>
        <v>308</v>
      </c>
      <c r="C6476">
        <f>Collected_Data!C6453</f>
        <v>1</v>
      </c>
      <c r="D6476">
        <f>IF(Collected_Data!D6453&lt;0, Collected_Data!D6453*-1,Collected_Data!D6453)</f>
        <v>93337</v>
      </c>
      <c r="E6476">
        <f>Collected_Data!E6453</f>
        <v>2860</v>
      </c>
    </row>
    <row r="6477" spans="1:5" x14ac:dyDescent="0.25">
      <c r="A6477">
        <f>Collected_Data!A6454</f>
        <v>78</v>
      </c>
      <c r="B6477">
        <f>Collected_Data!B6454</f>
        <v>309</v>
      </c>
      <c r="C6477">
        <f>Collected_Data!C6454</f>
        <v>1</v>
      </c>
      <c r="D6477">
        <f>IF(Collected_Data!D6454&lt;0, Collected_Data!D6454*-1,Collected_Data!D6454)</f>
        <v>22546</v>
      </c>
      <c r="E6477">
        <f>Collected_Data!E6454</f>
        <v>2870</v>
      </c>
    </row>
    <row r="6478" spans="1:5" x14ac:dyDescent="0.25">
      <c r="A6478">
        <f>Collected_Data!A6455</f>
        <v>78</v>
      </c>
      <c r="B6478">
        <f>Collected_Data!B6455</f>
        <v>310</v>
      </c>
      <c r="C6478">
        <f>Collected_Data!C6455</f>
        <v>1</v>
      </c>
      <c r="D6478">
        <f>IF(Collected_Data!D6455&lt;0, Collected_Data!D6455*-1,Collected_Data!D6455)</f>
        <v>393265</v>
      </c>
      <c r="E6478">
        <f>Collected_Data!E6455</f>
        <v>2874</v>
      </c>
    </row>
    <row r="6479" spans="1:5" x14ac:dyDescent="0.25">
      <c r="A6479">
        <f>Collected_Data!A6456</f>
        <v>78</v>
      </c>
      <c r="B6479">
        <f>Collected_Data!B6456</f>
        <v>311</v>
      </c>
      <c r="C6479">
        <f>Collected_Data!C6456</f>
        <v>1</v>
      </c>
      <c r="D6479">
        <f>IF(Collected_Data!D6456&lt;0, Collected_Data!D6456*-1,Collected_Data!D6456)</f>
        <v>148672</v>
      </c>
      <c r="E6479">
        <f>Collected_Data!E6456</f>
        <v>2881</v>
      </c>
    </row>
    <row r="6480" spans="1:5" x14ac:dyDescent="0.25">
      <c r="A6480">
        <f>Collected_Data!A6457</f>
        <v>78</v>
      </c>
      <c r="B6480">
        <f>Collected_Data!B6457</f>
        <v>312</v>
      </c>
      <c r="C6480">
        <f>Collected_Data!C6457</f>
        <v>1</v>
      </c>
      <c r="D6480">
        <f>IF(Collected_Data!D6457&lt;0, Collected_Data!D6457*-1,Collected_Data!D6457)</f>
        <v>224666</v>
      </c>
      <c r="E6480">
        <f>Collected_Data!E6457</f>
        <v>2887</v>
      </c>
    </row>
    <row r="6481" spans="1:5" x14ac:dyDescent="0.25">
      <c r="A6481">
        <f>Collected_Data!A6458</f>
        <v>78</v>
      </c>
      <c r="B6481">
        <f>Collected_Data!B6458</f>
        <v>313</v>
      </c>
      <c r="C6481">
        <f>Collected_Data!C6458</f>
        <v>1</v>
      </c>
      <c r="D6481">
        <f>IF(Collected_Data!D6458&lt;0, Collected_Data!D6458*-1,Collected_Data!D6458)</f>
        <v>457455</v>
      </c>
      <c r="E6481">
        <f>Collected_Data!E6458</f>
        <v>2894</v>
      </c>
    </row>
    <row r="6482" spans="1:5" x14ac:dyDescent="0.25">
      <c r="A6482">
        <f>Collected_Data!A6459</f>
        <v>78</v>
      </c>
      <c r="B6482">
        <f>Collected_Data!B6459</f>
        <v>314</v>
      </c>
      <c r="C6482">
        <f>Collected_Data!C6459</f>
        <v>1</v>
      </c>
      <c r="D6482">
        <f>IF(Collected_Data!D6459&lt;0, Collected_Data!D6459*-1,Collected_Data!D6459)</f>
        <v>529891</v>
      </c>
      <c r="E6482">
        <f>Collected_Data!E6459</f>
        <v>2904</v>
      </c>
    </row>
    <row r="6483" spans="1:5" x14ac:dyDescent="0.25">
      <c r="A6483">
        <f>Collected_Data!A6460</f>
        <v>78</v>
      </c>
      <c r="B6483">
        <f>Collected_Data!B6460</f>
        <v>315</v>
      </c>
      <c r="C6483">
        <f>Collected_Data!C6460</f>
        <v>1</v>
      </c>
      <c r="D6483">
        <f>IF(Collected_Data!D6460&lt;0, Collected_Data!D6460*-1,Collected_Data!D6460)</f>
        <v>739056</v>
      </c>
      <c r="E6483">
        <f>Collected_Data!E6460</f>
        <v>2915</v>
      </c>
    </row>
    <row r="6484" spans="1:5" x14ac:dyDescent="0.25">
      <c r="A6484">
        <f>Collected_Data!A6461</f>
        <v>78</v>
      </c>
      <c r="B6484">
        <f>Collected_Data!B6461</f>
        <v>316</v>
      </c>
      <c r="C6484">
        <f>Collected_Data!C6461</f>
        <v>1</v>
      </c>
      <c r="D6484">
        <f>IF(Collected_Data!D6461&lt;0, Collected_Data!D6461*-1,Collected_Data!D6461)</f>
        <v>527981</v>
      </c>
      <c r="E6484">
        <f>Collected_Data!E6461</f>
        <v>2922</v>
      </c>
    </row>
    <row r="6485" spans="1:5" x14ac:dyDescent="0.25">
      <c r="A6485">
        <f>Collected_Data!A6462</f>
        <v>78</v>
      </c>
      <c r="B6485">
        <f>Collected_Data!B6462</f>
        <v>317</v>
      </c>
      <c r="C6485">
        <f>Collected_Data!C6462</f>
        <v>1</v>
      </c>
      <c r="D6485">
        <f>IF(Collected_Data!D6462&lt;0, Collected_Data!D6462*-1,Collected_Data!D6462)</f>
        <v>27601</v>
      </c>
      <c r="E6485">
        <f>Collected_Data!E6462</f>
        <v>2930</v>
      </c>
    </row>
    <row r="6486" spans="1:5" x14ac:dyDescent="0.25">
      <c r="A6486">
        <f>Collected_Data!A6463</f>
        <v>78</v>
      </c>
      <c r="B6486">
        <f>Collected_Data!B6463</f>
        <v>318</v>
      </c>
      <c r="C6486">
        <f>Collected_Data!C6463</f>
        <v>1</v>
      </c>
      <c r="D6486">
        <f>IF(Collected_Data!D6463&lt;0, Collected_Data!D6463*-1,Collected_Data!D6463)</f>
        <v>33800</v>
      </c>
      <c r="E6486">
        <f>Collected_Data!E6463</f>
        <v>2936</v>
      </c>
    </row>
    <row r="6487" spans="1:5" x14ac:dyDescent="0.25">
      <c r="A6487">
        <f>Collected_Data!A6464</f>
        <v>78</v>
      </c>
      <c r="B6487">
        <f>Collected_Data!B6464</f>
        <v>319</v>
      </c>
      <c r="C6487">
        <f>Collected_Data!C6464</f>
        <v>1</v>
      </c>
      <c r="D6487">
        <f>IF(Collected_Data!D6464&lt;0, Collected_Data!D6464*-1,Collected_Data!D6464)</f>
        <v>683522</v>
      </c>
      <c r="E6487">
        <f>Collected_Data!E6464</f>
        <v>2943</v>
      </c>
    </row>
    <row r="6488" spans="1:5" x14ac:dyDescent="0.25">
      <c r="A6488">
        <f>Collected_Data!A6465</f>
        <v>78</v>
      </c>
      <c r="B6488">
        <f>Collected_Data!B6465</f>
        <v>320</v>
      </c>
      <c r="C6488">
        <f>Collected_Data!C6465</f>
        <v>1</v>
      </c>
      <c r="D6488">
        <f>IF(Collected_Data!D6465&lt;0, Collected_Data!D6465*-1,Collected_Data!D6465)</f>
        <v>186195</v>
      </c>
      <c r="E6488">
        <f>Collected_Data!E6465</f>
        <v>2952</v>
      </c>
    </row>
    <row r="6489" spans="1:5" x14ac:dyDescent="0.25">
      <c r="A6489">
        <f>Collected_Data!A6466</f>
        <v>78</v>
      </c>
      <c r="B6489">
        <f>Collected_Data!B6466</f>
        <v>321</v>
      </c>
      <c r="C6489">
        <f>Collected_Data!C6466</f>
        <v>1</v>
      </c>
      <c r="D6489">
        <f>IF(Collected_Data!D6466&lt;0, Collected_Data!D6466*-1,Collected_Data!D6466)</f>
        <v>106584</v>
      </c>
      <c r="E6489">
        <f>Collected_Data!E6466</f>
        <v>2962</v>
      </c>
    </row>
    <row r="6490" spans="1:5" x14ac:dyDescent="0.25">
      <c r="A6490">
        <f>Collected_Data!A6467</f>
        <v>78</v>
      </c>
      <c r="B6490">
        <f>Collected_Data!B6467</f>
        <v>322</v>
      </c>
      <c r="C6490">
        <f>Collected_Data!C6467</f>
        <v>1</v>
      </c>
      <c r="D6490">
        <f>IF(Collected_Data!D6467&lt;0, Collected_Data!D6467*-1,Collected_Data!D6467)</f>
        <v>661653</v>
      </c>
      <c r="E6490">
        <f>Collected_Data!E6467</f>
        <v>2972</v>
      </c>
    </row>
    <row r="6491" spans="1:5" x14ac:dyDescent="0.25">
      <c r="A6491">
        <f>Collected_Data!A6468</f>
        <v>78</v>
      </c>
      <c r="B6491">
        <f>Collected_Data!B6468</f>
        <v>323</v>
      </c>
      <c r="C6491">
        <f>Collected_Data!C6468</f>
        <v>1</v>
      </c>
      <c r="D6491">
        <f>IF(Collected_Data!D6468&lt;0, Collected_Data!D6468*-1,Collected_Data!D6468)</f>
        <v>69854</v>
      </c>
      <c r="E6491">
        <f>Collected_Data!E6468</f>
        <v>2978</v>
      </c>
    </row>
    <row r="6492" spans="1:5" x14ac:dyDescent="0.25">
      <c r="A6492">
        <f>Collected_Data!A6469</f>
        <v>78</v>
      </c>
      <c r="B6492">
        <f>Collected_Data!B6469</f>
        <v>324</v>
      </c>
      <c r="C6492">
        <f>Collected_Data!C6469</f>
        <v>1</v>
      </c>
      <c r="D6492">
        <f>IF(Collected_Data!D6469&lt;0, Collected_Data!D6469*-1,Collected_Data!D6469)</f>
        <v>26117</v>
      </c>
      <c r="E6492">
        <f>Collected_Data!E6469</f>
        <v>2987</v>
      </c>
    </row>
    <row r="6493" spans="1:5" x14ac:dyDescent="0.25">
      <c r="A6493">
        <f>Collected_Data!A6470</f>
        <v>78</v>
      </c>
      <c r="B6493">
        <f>Collected_Data!B6470</f>
        <v>325</v>
      </c>
      <c r="C6493">
        <f>Collected_Data!C6470</f>
        <v>1</v>
      </c>
      <c r="D6493">
        <f>IF(Collected_Data!D6470&lt;0, Collected_Data!D6470*-1,Collected_Data!D6470)</f>
        <v>15613</v>
      </c>
      <c r="E6493">
        <f>Collected_Data!E6470</f>
        <v>2997</v>
      </c>
    </row>
    <row r="6494" spans="1:5" x14ac:dyDescent="0.25">
      <c r="A6494">
        <f>Collected_Data!A6471</f>
        <v>78</v>
      </c>
      <c r="B6494">
        <f>Collected_Data!B6471</f>
        <v>326</v>
      </c>
      <c r="C6494">
        <f>Collected_Data!C6471</f>
        <v>1</v>
      </c>
      <c r="D6494">
        <f>IF(Collected_Data!D6471&lt;0, Collected_Data!D6471*-1,Collected_Data!D6471)</f>
        <v>264380</v>
      </c>
      <c r="E6494">
        <f>Collected_Data!E6471</f>
        <v>3007</v>
      </c>
    </row>
    <row r="6495" spans="1:5" x14ac:dyDescent="0.25">
      <c r="A6495">
        <f>Collected_Data!A6472</f>
        <v>78</v>
      </c>
      <c r="B6495">
        <f>Collected_Data!B6472</f>
        <v>327</v>
      </c>
      <c r="C6495">
        <f>Collected_Data!C6472</f>
        <v>1</v>
      </c>
      <c r="D6495">
        <f>IF(Collected_Data!D6472&lt;0, Collected_Data!D6472*-1,Collected_Data!D6472)</f>
        <v>630183</v>
      </c>
      <c r="E6495">
        <f>Collected_Data!E6472</f>
        <v>3015</v>
      </c>
    </row>
    <row r="6496" spans="1:5" x14ac:dyDescent="0.25">
      <c r="A6496">
        <f>Collected_Data!A6473</f>
        <v>78</v>
      </c>
      <c r="B6496">
        <f>Collected_Data!B6473</f>
        <v>328</v>
      </c>
      <c r="C6496">
        <f>Collected_Data!C6473</f>
        <v>1</v>
      </c>
      <c r="D6496">
        <f>IF(Collected_Data!D6473&lt;0, Collected_Data!D6473*-1,Collected_Data!D6473)</f>
        <v>310211</v>
      </c>
      <c r="E6496">
        <f>Collected_Data!E6473</f>
        <v>3027</v>
      </c>
    </row>
    <row r="6497" spans="1:5" x14ac:dyDescent="0.25">
      <c r="A6497">
        <f>Collected_Data!A6474</f>
        <v>78</v>
      </c>
      <c r="B6497">
        <f>Collected_Data!B6474</f>
        <v>329</v>
      </c>
      <c r="C6497">
        <f>Collected_Data!C6474</f>
        <v>1</v>
      </c>
      <c r="D6497">
        <f>IF(Collected_Data!D6474&lt;0, Collected_Data!D6474*-1,Collected_Data!D6474)</f>
        <v>197258</v>
      </c>
      <c r="E6497">
        <f>Collected_Data!E6474</f>
        <v>3037</v>
      </c>
    </row>
    <row r="6498" spans="1:5" x14ac:dyDescent="0.25">
      <c r="A6498">
        <f>Collected_Data!A6475</f>
        <v>78</v>
      </c>
      <c r="B6498">
        <f>Collected_Data!B6475</f>
        <v>330</v>
      </c>
      <c r="C6498">
        <f>Collected_Data!C6475</f>
        <v>1</v>
      </c>
      <c r="D6498">
        <f>IF(Collected_Data!D6475&lt;0, Collected_Data!D6475*-1,Collected_Data!D6475)</f>
        <v>664598</v>
      </c>
      <c r="E6498">
        <f>Collected_Data!E6475</f>
        <v>3047</v>
      </c>
    </row>
    <row r="6499" spans="1:5" x14ac:dyDescent="0.25">
      <c r="A6499">
        <f>Collected_Data!A6476</f>
        <v>78</v>
      </c>
      <c r="B6499">
        <f>Collected_Data!B6476</f>
        <v>331</v>
      </c>
      <c r="C6499">
        <f>Collected_Data!C6476</f>
        <v>1</v>
      </c>
      <c r="D6499">
        <f>IF(Collected_Data!D6476&lt;0, Collected_Data!D6476*-1,Collected_Data!D6476)</f>
        <v>328985</v>
      </c>
      <c r="E6499">
        <f>Collected_Data!E6476</f>
        <v>3058</v>
      </c>
    </row>
    <row r="6500" spans="1:5" x14ac:dyDescent="0.25">
      <c r="A6500">
        <f>Collected_Data!A6477</f>
        <v>78</v>
      </c>
      <c r="B6500">
        <f>Collected_Data!B6477</f>
        <v>332</v>
      </c>
      <c r="C6500">
        <f>Collected_Data!C6477</f>
        <v>1</v>
      </c>
      <c r="D6500">
        <f>IF(Collected_Data!D6477&lt;0, Collected_Data!D6477*-1,Collected_Data!D6477)</f>
        <v>184425</v>
      </c>
      <c r="E6500">
        <f>Collected_Data!E6477</f>
        <v>3068</v>
      </c>
    </row>
    <row r="6501" spans="1:5" x14ac:dyDescent="0.25">
      <c r="A6501">
        <f>Collected_Data!A6478</f>
        <v>78</v>
      </c>
      <c r="B6501">
        <f>Collected_Data!B6478</f>
        <v>333</v>
      </c>
      <c r="C6501">
        <f>Collected_Data!C6478</f>
        <v>1</v>
      </c>
      <c r="D6501">
        <f>IF(Collected_Data!D6478&lt;0, Collected_Data!D6478*-1,Collected_Data!D6478)</f>
        <v>519907</v>
      </c>
      <c r="E6501">
        <f>Collected_Data!E6478</f>
        <v>3079</v>
      </c>
    </row>
    <row r="6502" spans="1:5" x14ac:dyDescent="0.25">
      <c r="A6502">
        <f>Collected_Data!A6479</f>
        <v>78</v>
      </c>
      <c r="B6502">
        <f>Collected_Data!B6479</f>
        <v>334</v>
      </c>
      <c r="C6502">
        <f>Collected_Data!C6479</f>
        <v>1</v>
      </c>
      <c r="D6502">
        <f>IF(Collected_Data!D6479&lt;0, Collected_Data!D6479*-1,Collected_Data!D6479)</f>
        <v>434479</v>
      </c>
      <c r="E6502">
        <f>Collected_Data!E6479</f>
        <v>3091</v>
      </c>
    </row>
    <row r="6503" spans="1:5" x14ac:dyDescent="0.25">
      <c r="A6503">
        <f>Collected_Data!A6480</f>
        <v>78</v>
      </c>
      <c r="B6503">
        <f>Collected_Data!B6480</f>
        <v>335</v>
      </c>
      <c r="C6503">
        <f>Collected_Data!C6480</f>
        <v>1</v>
      </c>
      <c r="D6503">
        <f>IF(Collected_Data!D6480&lt;0, Collected_Data!D6480*-1,Collected_Data!D6480)</f>
        <v>129665</v>
      </c>
      <c r="E6503">
        <f>Collected_Data!E6480</f>
        <v>3104</v>
      </c>
    </row>
    <row r="6504" spans="1:5" x14ac:dyDescent="0.25">
      <c r="A6504">
        <f>Collected_Data!A6481</f>
        <v>78</v>
      </c>
      <c r="B6504">
        <f>Collected_Data!B6481</f>
        <v>336</v>
      </c>
      <c r="C6504">
        <f>Collected_Data!C6481</f>
        <v>1</v>
      </c>
      <c r="D6504">
        <f>IF(Collected_Data!D6481&lt;0, Collected_Data!D6481*-1,Collected_Data!D6481)</f>
        <v>579765</v>
      </c>
      <c r="E6504">
        <f>Collected_Data!E6481</f>
        <v>3114</v>
      </c>
    </row>
    <row r="6505" spans="1:5" x14ac:dyDescent="0.25">
      <c r="A6505">
        <f>Collected_Data!A6482</f>
        <v>78</v>
      </c>
      <c r="B6505">
        <f>Collected_Data!B6482</f>
        <v>337</v>
      </c>
      <c r="C6505">
        <f>Collected_Data!C6482</f>
        <v>1</v>
      </c>
      <c r="D6505">
        <f>IF(Collected_Data!D6482&lt;0, Collected_Data!D6482*-1,Collected_Data!D6482)</f>
        <v>1539</v>
      </c>
      <c r="E6505">
        <f>Collected_Data!E6482</f>
        <v>3126</v>
      </c>
    </row>
    <row r="6506" spans="1:5" x14ac:dyDescent="0.25">
      <c r="A6506">
        <f>Collected_Data!A6483</f>
        <v>78</v>
      </c>
      <c r="B6506">
        <f>Collected_Data!B6483</f>
        <v>338</v>
      </c>
      <c r="C6506">
        <f>Collected_Data!C6483</f>
        <v>1</v>
      </c>
      <c r="D6506">
        <f>IF(Collected_Data!D6483&lt;0, Collected_Data!D6483*-1,Collected_Data!D6483)</f>
        <v>66498</v>
      </c>
      <c r="E6506">
        <f>Collected_Data!E6483</f>
        <v>3139</v>
      </c>
    </row>
    <row r="6507" spans="1:5" x14ac:dyDescent="0.25">
      <c r="A6507">
        <f>Collected_Data!A6484</f>
        <v>78</v>
      </c>
      <c r="B6507">
        <f>Collected_Data!B6484</f>
        <v>339</v>
      </c>
      <c r="C6507">
        <f>Collected_Data!C6484</f>
        <v>1</v>
      </c>
      <c r="D6507">
        <f>IF(Collected_Data!D6484&lt;0, Collected_Data!D6484*-1,Collected_Data!D6484)</f>
        <v>16506</v>
      </c>
      <c r="E6507">
        <f>Collected_Data!E6484</f>
        <v>3152</v>
      </c>
    </row>
    <row r="6508" spans="1:5" x14ac:dyDescent="0.25">
      <c r="A6508">
        <f>Collected_Data!A6485</f>
        <v>78</v>
      </c>
      <c r="B6508">
        <f>Collected_Data!B6485</f>
        <v>340</v>
      </c>
      <c r="C6508">
        <f>Collected_Data!C6485</f>
        <v>1</v>
      </c>
      <c r="D6508">
        <f>IF(Collected_Data!D6485&lt;0, Collected_Data!D6485*-1,Collected_Data!D6485)</f>
        <v>443882</v>
      </c>
      <c r="E6508">
        <f>Collected_Data!E6485</f>
        <v>3166</v>
      </c>
    </row>
    <row r="6509" spans="1:5" x14ac:dyDescent="0.25">
      <c r="A6509">
        <f>Collected_Data!A6486</f>
        <v>78</v>
      </c>
      <c r="B6509">
        <f>Collected_Data!B6486</f>
        <v>341</v>
      </c>
      <c r="C6509">
        <f>Collected_Data!C6486</f>
        <v>1</v>
      </c>
      <c r="D6509">
        <f>IF(Collected_Data!D6486&lt;0, Collected_Data!D6486*-1,Collected_Data!D6486)</f>
        <v>153286</v>
      </c>
      <c r="E6509">
        <f>Collected_Data!E6486</f>
        <v>3179</v>
      </c>
    </row>
    <row r="6510" spans="1:5" x14ac:dyDescent="0.25">
      <c r="A6510">
        <f>Collected_Data!A6487</f>
        <v>78</v>
      </c>
      <c r="B6510">
        <f>Collected_Data!B6487</f>
        <v>342</v>
      </c>
      <c r="C6510">
        <f>Collected_Data!C6487</f>
        <v>1</v>
      </c>
      <c r="D6510">
        <f>IF(Collected_Data!D6487&lt;0, Collected_Data!D6487*-1,Collected_Data!D6487)</f>
        <v>586083</v>
      </c>
      <c r="E6510">
        <f>Collected_Data!E6487</f>
        <v>3193</v>
      </c>
    </row>
    <row r="6511" spans="1:5" x14ac:dyDescent="0.25">
      <c r="A6511">
        <f>Collected_Data!A6488</f>
        <v>78</v>
      </c>
      <c r="B6511">
        <f>Collected_Data!B6488</f>
        <v>343</v>
      </c>
      <c r="C6511">
        <f>Collected_Data!C6488</f>
        <v>1</v>
      </c>
      <c r="D6511">
        <f>IF(Collected_Data!D6488&lt;0, Collected_Data!D6488*-1,Collected_Data!D6488)</f>
        <v>585088</v>
      </c>
      <c r="E6511">
        <f>Collected_Data!E6488</f>
        <v>3204</v>
      </c>
    </row>
    <row r="6512" spans="1:5" x14ac:dyDescent="0.25">
      <c r="A6512">
        <f>Collected_Data!A6489</f>
        <v>78</v>
      </c>
      <c r="B6512">
        <f>Collected_Data!B6489</f>
        <v>344</v>
      </c>
      <c r="C6512">
        <f>Collected_Data!C6489</f>
        <v>1</v>
      </c>
      <c r="D6512">
        <f>IF(Collected_Data!D6489&lt;0, Collected_Data!D6489*-1,Collected_Data!D6489)</f>
        <v>236050</v>
      </c>
      <c r="E6512">
        <f>Collected_Data!E6489</f>
        <v>3211</v>
      </c>
    </row>
    <row r="6513" spans="1:5" x14ac:dyDescent="0.25">
      <c r="A6513">
        <f>Collected_Data!A6490</f>
        <v>78</v>
      </c>
      <c r="B6513">
        <f>Collected_Data!B6490</f>
        <v>345</v>
      </c>
      <c r="C6513">
        <f>Collected_Data!C6490</f>
        <v>1</v>
      </c>
      <c r="D6513">
        <f>IF(Collected_Data!D6490&lt;0, Collected_Data!D6490*-1,Collected_Data!D6490)</f>
        <v>885320</v>
      </c>
      <c r="E6513">
        <f>Collected_Data!E6490</f>
        <v>3219</v>
      </c>
    </row>
    <row r="6514" spans="1:5" x14ac:dyDescent="0.25">
      <c r="A6514">
        <f>Collected_Data!A6491</f>
        <v>78</v>
      </c>
      <c r="B6514">
        <f>Collected_Data!B6491</f>
        <v>346</v>
      </c>
      <c r="C6514">
        <f>Collected_Data!C6491</f>
        <v>1</v>
      </c>
      <c r="D6514">
        <f>IF(Collected_Data!D6491&lt;0, Collected_Data!D6491*-1,Collected_Data!D6491)</f>
        <v>297139</v>
      </c>
      <c r="E6514">
        <f>Collected_Data!E6491</f>
        <v>3227</v>
      </c>
    </row>
    <row r="6515" spans="1:5" x14ac:dyDescent="0.25">
      <c r="A6515">
        <f>Collected_Data!A6492</f>
        <v>78</v>
      </c>
      <c r="B6515">
        <f>Collected_Data!B6492</f>
        <v>347</v>
      </c>
      <c r="C6515">
        <f>Collected_Data!C6492</f>
        <v>1</v>
      </c>
      <c r="D6515">
        <f>IF(Collected_Data!D6492&lt;0, Collected_Data!D6492*-1,Collected_Data!D6492)</f>
        <v>107528</v>
      </c>
      <c r="E6515">
        <f>Collected_Data!E6492</f>
        <v>3233</v>
      </c>
    </row>
    <row r="6516" spans="1:5" x14ac:dyDescent="0.25">
      <c r="A6516">
        <f>Collected_Data!A6493</f>
        <v>78</v>
      </c>
      <c r="B6516">
        <f>Collected_Data!B6493</f>
        <v>348</v>
      </c>
      <c r="C6516">
        <f>Collected_Data!C6493</f>
        <v>1</v>
      </c>
      <c r="D6516">
        <f>IF(Collected_Data!D6493&lt;0, Collected_Data!D6493*-1,Collected_Data!D6493)</f>
        <v>361552</v>
      </c>
      <c r="E6516">
        <f>Collected_Data!E6493</f>
        <v>3240</v>
      </c>
    </row>
    <row r="6517" spans="1:5" x14ac:dyDescent="0.25">
      <c r="A6517">
        <f>Collected_Data!A6494</f>
        <v>78</v>
      </c>
      <c r="B6517">
        <f>Collected_Data!B6494</f>
        <v>349</v>
      </c>
      <c r="C6517">
        <f>Collected_Data!C6494</f>
        <v>1</v>
      </c>
      <c r="D6517">
        <f>IF(Collected_Data!D6494&lt;0, Collected_Data!D6494*-1,Collected_Data!D6494)</f>
        <v>311207</v>
      </c>
      <c r="E6517">
        <f>Collected_Data!E6494</f>
        <v>3248</v>
      </c>
    </row>
    <row r="6518" spans="1:5" x14ac:dyDescent="0.25">
      <c r="A6518">
        <f>Collected_Data!A6495</f>
        <v>78</v>
      </c>
      <c r="B6518">
        <f>Collected_Data!B6495</f>
        <v>350</v>
      </c>
      <c r="C6518">
        <f>Collected_Data!C6495</f>
        <v>1</v>
      </c>
      <c r="D6518">
        <f>IF(Collected_Data!D6495&lt;0, Collected_Data!D6495*-1,Collected_Data!D6495)</f>
        <v>293448</v>
      </c>
      <c r="E6518">
        <f>Collected_Data!E6495</f>
        <v>3257</v>
      </c>
    </row>
    <row r="6519" spans="1:5" x14ac:dyDescent="0.25">
      <c r="A6519">
        <f>Collected_Data!A6496</f>
        <v>78</v>
      </c>
      <c r="B6519">
        <f>Collected_Data!B6496</f>
        <v>351</v>
      </c>
      <c r="C6519">
        <f>Collected_Data!C6496</f>
        <v>1</v>
      </c>
      <c r="D6519">
        <f>IF(Collected_Data!D6496&lt;0, Collected_Data!D6496*-1,Collected_Data!D6496)</f>
        <v>793938</v>
      </c>
      <c r="E6519">
        <f>Collected_Data!E6496</f>
        <v>3265</v>
      </c>
    </row>
    <row r="6520" spans="1:5" x14ac:dyDescent="0.25">
      <c r="A6520">
        <f>Collected_Data!A6497</f>
        <v>78</v>
      </c>
      <c r="B6520">
        <f>Collected_Data!B6497</f>
        <v>352</v>
      </c>
      <c r="C6520">
        <f>Collected_Data!C6497</f>
        <v>1</v>
      </c>
      <c r="D6520">
        <f>IF(Collected_Data!D6497&lt;0, Collected_Data!D6497*-1,Collected_Data!D6497)</f>
        <v>470966</v>
      </c>
      <c r="E6520">
        <f>Collected_Data!E6497</f>
        <v>3274</v>
      </c>
    </row>
    <row r="6521" spans="1:5" x14ac:dyDescent="0.25">
      <c r="A6521">
        <f>Collected_Data!A6498</f>
        <v>78</v>
      </c>
      <c r="B6521">
        <f>Collected_Data!B6498</f>
        <v>353</v>
      </c>
      <c r="C6521">
        <f>Collected_Data!C6498</f>
        <v>1</v>
      </c>
      <c r="D6521">
        <f>IF(Collected_Data!D6498&lt;0, Collected_Data!D6498*-1,Collected_Data!D6498)</f>
        <v>620682</v>
      </c>
      <c r="E6521">
        <f>Collected_Data!E6498</f>
        <v>3283</v>
      </c>
    </row>
    <row r="6522" spans="1:5" x14ac:dyDescent="0.25">
      <c r="A6522">
        <f>Collected_Data!A6499</f>
        <v>78</v>
      </c>
      <c r="B6522">
        <f>Collected_Data!B6499</f>
        <v>354</v>
      </c>
      <c r="C6522">
        <f>Collected_Data!C6499</f>
        <v>1</v>
      </c>
      <c r="D6522">
        <f>IF(Collected_Data!D6499&lt;0, Collected_Data!D6499*-1,Collected_Data!D6499)</f>
        <v>358402</v>
      </c>
      <c r="E6522">
        <f>Collected_Data!E6499</f>
        <v>3294</v>
      </c>
    </row>
    <row r="6523" spans="1:5" x14ac:dyDescent="0.25">
      <c r="A6523">
        <f>Collected_Data!A6500</f>
        <v>78</v>
      </c>
      <c r="B6523">
        <f>Collected_Data!B6500</f>
        <v>355</v>
      </c>
      <c r="C6523">
        <f>Collected_Data!C6500</f>
        <v>1</v>
      </c>
      <c r="D6523">
        <f>IF(Collected_Data!D6500&lt;0, Collected_Data!D6500*-1,Collected_Data!D6500)</f>
        <v>545574</v>
      </c>
      <c r="E6523">
        <f>Collected_Data!E6500</f>
        <v>3309</v>
      </c>
    </row>
    <row r="6524" spans="1:5" x14ac:dyDescent="0.25">
      <c r="A6524">
        <f>Collected_Data!A6501</f>
        <v>78</v>
      </c>
      <c r="B6524">
        <f>Collected_Data!B6501</f>
        <v>356</v>
      </c>
      <c r="C6524">
        <f>Collected_Data!C6501</f>
        <v>1</v>
      </c>
      <c r="D6524">
        <f>IF(Collected_Data!D6501&lt;0, Collected_Data!D6501*-1,Collected_Data!D6501)</f>
        <v>494878</v>
      </c>
      <c r="E6524">
        <f>Collected_Data!E6501</f>
        <v>3320</v>
      </c>
    </row>
    <row r="6525" spans="1:5" x14ac:dyDescent="0.25">
      <c r="A6525">
        <f>Collected_Data!A6502</f>
        <v>78</v>
      </c>
      <c r="B6525">
        <f>Collected_Data!B6502</f>
        <v>357</v>
      </c>
      <c r="C6525">
        <f>Collected_Data!C6502</f>
        <v>1</v>
      </c>
      <c r="D6525">
        <f>IF(Collected_Data!D6502&lt;0, Collected_Data!D6502*-1,Collected_Data!D6502)</f>
        <v>300659</v>
      </c>
      <c r="E6525">
        <f>Collected_Data!E6502</f>
        <v>3330</v>
      </c>
    </row>
    <row r="6526" spans="1:5" x14ac:dyDescent="0.25">
      <c r="A6526">
        <f>Collected_Data!A6503</f>
        <v>78</v>
      </c>
      <c r="B6526">
        <f>Collected_Data!B6503</f>
        <v>358</v>
      </c>
      <c r="C6526">
        <f>Collected_Data!C6503</f>
        <v>1</v>
      </c>
      <c r="D6526">
        <f>IF(Collected_Data!D6503&lt;0, Collected_Data!D6503*-1,Collected_Data!D6503)</f>
        <v>638911</v>
      </c>
      <c r="E6526">
        <f>Collected_Data!E6503</f>
        <v>3341</v>
      </c>
    </row>
    <row r="6527" spans="1:5" x14ac:dyDescent="0.25">
      <c r="A6527">
        <f>Collected_Data!A6504</f>
        <v>78</v>
      </c>
      <c r="B6527">
        <f>Collected_Data!B6504</f>
        <v>359</v>
      </c>
      <c r="C6527">
        <f>Collected_Data!C6504</f>
        <v>1</v>
      </c>
      <c r="D6527">
        <f>IF(Collected_Data!D6504&lt;0, Collected_Data!D6504*-1,Collected_Data!D6504)</f>
        <v>344115</v>
      </c>
      <c r="E6527">
        <f>Collected_Data!E6504</f>
        <v>3352</v>
      </c>
    </row>
    <row r="6528" spans="1:5" x14ac:dyDescent="0.25">
      <c r="A6528">
        <f>Collected_Data!A6505</f>
        <v>78</v>
      </c>
      <c r="B6528">
        <f>Collected_Data!B6505</f>
        <v>360</v>
      </c>
      <c r="C6528">
        <f>Collected_Data!C6505</f>
        <v>1</v>
      </c>
      <c r="D6528">
        <f>IF(Collected_Data!D6505&lt;0, Collected_Data!D6505*-1,Collected_Data!D6505)</f>
        <v>476432</v>
      </c>
      <c r="E6528">
        <f>Collected_Data!E6505</f>
        <v>3364</v>
      </c>
    </row>
    <row r="6529" spans="1:5" x14ac:dyDescent="0.25">
      <c r="A6529">
        <f>Collected_Data!A6506</f>
        <v>78</v>
      </c>
      <c r="B6529">
        <f>Collected_Data!B6506</f>
        <v>361</v>
      </c>
      <c r="C6529">
        <f>Collected_Data!C6506</f>
        <v>1</v>
      </c>
      <c r="D6529">
        <f>IF(Collected_Data!D6506&lt;0, Collected_Data!D6506*-1,Collected_Data!D6506)</f>
        <v>18825</v>
      </c>
      <c r="E6529">
        <f>Collected_Data!E6506</f>
        <v>3376</v>
      </c>
    </row>
    <row r="6530" spans="1:5" x14ac:dyDescent="0.25">
      <c r="A6530">
        <f>Collected_Data!A6507</f>
        <v>78</v>
      </c>
      <c r="B6530">
        <f>Collected_Data!B6507</f>
        <v>362</v>
      </c>
      <c r="C6530">
        <f>Collected_Data!C6507</f>
        <v>1</v>
      </c>
      <c r="D6530">
        <f>IF(Collected_Data!D6507&lt;0, Collected_Data!D6507*-1,Collected_Data!D6507)</f>
        <v>219800</v>
      </c>
      <c r="E6530">
        <f>Collected_Data!E6507</f>
        <v>3389</v>
      </c>
    </row>
    <row r="6531" spans="1:5" x14ac:dyDescent="0.25">
      <c r="A6531">
        <f>Collected_Data!A6508</f>
        <v>78</v>
      </c>
      <c r="B6531">
        <f>Collected_Data!B6508</f>
        <v>363</v>
      </c>
      <c r="C6531">
        <f>Collected_Data!C6508</f>
        <v>1</v>
      </c>
      <c r="D6531">
        <f>IF(Collected_Data!D6508&lt;0, Collected_Data!D6508*-1,Collected_Data!D6508)</f>
        <v>560756</v>
      </c>
      <c r="E6531">
        <f>Collected_Data!E6508</f>
        <v>3400</v>
      </c>
    </row>
    <row r="6532" spans="1:5" x14ac:dyDescent="0.25">
      <c r="A6532">
        <f>Collected_Data!A6509</f>
        <v>78</v>
      </c>
      <c r="B6532">
        <f>Collected_Data!B6509</f>
        <v>364</v>
      </c>
      <c r="C6532">
        <f>Collected_Data!C6509</f>
        <v>1</v>
      </c>
      <c r="D6532">
        <f>IF(Collected_Data!D6509&lt;0, Collected_Data!D6509*-1,Collected_Data!D6509)</f>
        <v>367260</v>
      </c>
      <c r="E6532">
        <f>Collected_Data!E6509</f>
        <v>3412</v>
      </c>
    </row>
    <row r="6533" spans="1:5" x14ac:dyDescent="0.25">
      <c r="A6533">
        <f>Collected_Data!A6510</f>
        <v>78</v>
      </c>
      <c r="B6533">
        <f>Collected_Data!B6510</f>
        <v>365</v>
      </c>
      <c r="C6533">
        <f>Collected_Data!C6510</f>
        <v>1</v>
      </c>
      <c r="D6533">
        <f>IF(Collected_Data!D6510&lt;0, Collected_Data!D6510*-1,Collected_Data!D6510)</f>
        <v>585932</v>
      </c>
      <c r="E6533">
        <f>Collected_Data!E6510</f>
        <v>3422</v>
      </c>
    </row>
    <row r="6534" spans="1:5" x14ac:dyDescent="0.25">
      <c r="A6534">
        <f>Collected_Data!A6511</f>
        <v>78</v>
      </c>
      <c r="B6534">
        <f>Collected_Data!B6511</f>
        <v>366</v>
      </c>
      <c r="C6534">
        <f>Collected_Data!C6511</f>
        <v>1</v>
      </c>
      <c r="D6534">
        <f>IF(Collected_Data!D6511&lt;0, Collected_Data!D6511*-1,Collected_Data!D6511)</f>
        <v>505961</v>
      </c>
      <c r="E6534">
        <f>Collected_Data!E6511</f>
        <v>3433</v>
      </c>
    </row>
    <row r="6535" spans="1:5" x14ac:dyDescent="0.25">
      <c r="A6535">
        <f>Collected_Data!A6512</f>
        <v>78</v>
      </c>
      <c r="B6535">
        <f>Collected_Data!B6512</f>
        <v>367</v>
      </c>
      <c r="C6535">
        <f>Collected_Data!C6512</f>
        <v>1</v>
      </c>
      <c r="D6535">
        <f>IF(Collected_Data!D6512&lt;0, Collected_Data!D6512*-1,Collected_Data!D6512)</f>
        <v>324439</v>
      </c>
      <c r="E6535">
        <f>Collected_Data!E6512</f>
        <v>3444</v>
      </c>
    </row>
    <row r="6536" spans="1:5" x14ac:dyDescent="0.25">
      <c r="A6536">
        <f>Collected_Data!A6513</f>
        <v>78</v>
      </c>
      <c r="B6536">
        <f>Collected_Data!B6513</f>
        <v>368</v>
      </c>
      <c r="C6536">
        <f>Collected_Data!C6513</f>
        <v>1</v>
      </c>
      <c r="D6536">
        <f>IF(Collected_Data!D6513&lt;0, Collected_Data!D6513*-1,Collected_Data!D6513)</f>
        <v>110633</v>
      </c>
      <c r="E6536">
        <f>Collected_Data!E6513</f>
        <v>3456</v>
      </c>
    </row>
    <row r="6537" spans="1:5" x14ac:dyDescent="0.25">
      <c r="A6537">
        <f>Collected_Data!A6514</f>
        <v>78</v>
      </c>
      <c r="B6537">
        <f>Collected_Data!B6514</f>
        <v>369</v>
      </c>
      <c r="C6537">
        <f>Collected_Data!C6514</f>
        <v>1</v>
      </c>
      <c r="D6537">
        <f>IF(Collected_Data!D6514&lt;0, Collected_Data!D6514*-1,Collected_Data!D6514)</f>
        <v>58649</v>
      </c>
      <c r="E6537">
        <f>Collected_Data!E6514</f>
        <v>3462</v>
      </c>
    </row>
    <row r="6538" spans="1:5" x14ac:dyDescent="0.25">
      <c r="A6538">
        <f>Collected_Data!A6515</f>
        <v>78</v>
      </c>
      <c r="B6538">
        <f>Collected_Data!B6515</f>
        <v>370</v>
      </c>
      <c r="C6538">
        <f>Collected_Data!C6515</f>
        <v>1</v>
      </c>
      <c r="D6538">
        <f>IF(Collected_Data!D6515&lt;0, Collected_Data!D6515*-1,Collected_Data!D6515)</f>
        <v>32986</v>
      </c>
      <c r="E6538">
        <f>Collected_Data!E6515</f>
        <v>3469</v>
      </c>
    </row>
    <row r="6539" spans="1:5" x14ac:dyDescent="0.25">
      <c r="A6539">
        <f>Collected_Data!A6516</f>
        <v>78</v>
      </c>
      <c r="B6539">
        <f>Collected_Data!B6516</f>
        <v>371</v>
      </c>
      <c r="C6539">
        <f>Collected_Data!C6516</f>
        <v>1</v>
      </c>
      <c r="D6539">
        <f>IF(Collected_Data!D6516&lt;0, Collected_Data!D6516*-1,Collected_Data!D6516)</f>
        <v>23532</v>
      </c>
      <c r="E6539">
        <f>Collected_Data!E6516</f>
        <v>3478</v>
      </c>
    </row>
    <row r="6540" spans="1:5" x14ac:dyDescent="0.25">
      <c r="A6540">
        <f>Collected_Data!A6517</f>
        <v>78</v>
      </c>
      <c r="B6540">
        <f>Collected_Data!B6517</f>
        <v>372</v>
      </c>
      <c r="C6540">
        <f>Collected_Data!C6517</f>
        <v>1</v>
      </c>
      <c r="D6540">
        <f>IF(Collected_Data!D6517&lt;0, Collected_Data!D6517*-1,Collected_Data!D6517)</f>
        <v>2886</v>
      </c>
      <c r="E6540">
        <f>Collected_Data!E6517</f>
        <v>3484</v>
      </c>
    </row>
    <row r="6541" spans="1:5" x14ac:dyDescent="0.25">
      <c r="A6541">
        <f>Collected_Data!A6518</f>
        <v>78</v>
      </c>
      <c r="B6541">
        <f>Collected_Data!B6518</f>
        <v>373</v>
      </c>
      <c r="C6541">
        <f>Collected_Data!C6518</f>
        <v>1</v>
      </c>
      <c r="D6541">
        <f>IF(Collected_Data!D6518&lt;0, Collected_Data!D6518*-1,Collected_Data!D6518)</f>
        <v>62990</v>
      </c>
      <c r="E6541">
        <f>Collected_Data!E6518</f>
        <v>3492</v>
      </c>
    </row>
    <row r="6542" spans="1:5" x14ac:dyDescent="0.25">
      <c r="A6542">
        <f>Collected_Data!A6519</f>
        <v>78</v>
      </c>
      <c r="B6542">
        <f>Collected_Data!B6519</f>
        <v>374</v>
      </c>
      <c r="C6542">
        <f>Collected_Data!C6519</f>
        <v>1</v>
      </c>
      <c r="D6542">
        <f>IF(Collected_Data!D6519&lt;0, Collected_Data!D6519*-1,Collected_Data!D6519)</f>
        <v>270187</v>
      </c>
      <c r="E6542">
        <f>Collected_Data!E6519</f>
        <v>3501</v>
      </c>
    </row>
    <row r="6543" spans="1:5" x14ac:dyDescent="0.25">
      <c r="A6543">
        <f>Collected_Data!A6520</f>
        <v>78</v>
      </c>
      <c r="B6543">
        <f>Collected_Data!B6520</f>
        <v>375</v>
      </c>
      <c r="C6543">
        <f>Collected_Data!C6520</f>
        <v>1</v>
      </c>
      <c r="D6543">
        <f>IF(Collected_Data!D6520&lt;0, Collected_Data!D6520*-1,Collected_Data!D6520)</f>
        <v>328131</v>
      </c>
      <c r="E6543">
        <f>Collected_Data!E6520</f>
        <v>3508</v>
      </c>
    </row>
    <row r="6544" spans="1:5" x14ac:dyDescent="0.25">
      <c r="A6544">
        <f>Collected_Data!A6522</f>
        <v>79</v>
      </c>
      <c r="B6544">
        <f>Collected_Data!B6522</f>
        <v>300</v>
      </c>
      <c r="C6544">
        <f>Collected_Data!C6522</f>
        <v>1</v>
      </c>
      <c r="D6544">
        <f>IF(Collected_Data!D6522&lt;0, Collected_Data!D6522*-1,Collected_Data!D6522)</f>
        <v>411100</v>
      </c>
      <c r="E6544">
        <f>Collected_Data!E6522</f>
        <v>2768</v>
      </c>
    </row>
    <row r="6545" spans="1:5" x14ac:dyDescent="0.25">
      <c r="A6545">
        <f>Collected_Data!A6523</f>
        <v>79</v>
      </c>
      <c r="B6545">
        <f>Collected_Data!B6523</f>
        <v>301</v>
      </c>
      <c r="C6545">
        <f>Collected_Data!C6523</f>
        <v>1</v>
      </c>
      <c r="D6545">
        <f>IF(Collected_Data!D6523&lt;0, Collected_Data!D6523*-1,Collected_Data!D6523)</f>
        <v>930453</v>
      </c>
      <c r="E6545">
        <f>Collected_Data!E6523</f>
        <v>2781</v>
      </c>
    </row>
    <row r="6546" spans="1:5" x14ac:dyDescent="0.25">
      <c r="A6546">
        <f>Collected_Data!A6524</f>
        <v>79</v>
      </c>
      <c r="B6546">
        <f>Collected_Data!B6524</f>
        <v>302</v>
      </c>
      <c r="C6546">
        <f>Collected_Data!C6524</f>
        <v>1</v>
      </c>
      <c r="D6546">
        <f>IF(Collected_Data!D6524&lt;0, Collected_Data!D6524*-1,Collected_Data!D6524)</f>
        <v>272799</v>
      </c>
      <c r="E6546">
        <f>Collected_Data!E6524</f>
        <v>2795</v>
      </c>
    </row>
    <row r="6547" spans="1:5" x14ac:dyDescent="0.25">
      <c r="A6547">
        <f>Collected_Data!A6525</f>
        <v>79</v>
      </c>
      <c r="B6547">
        <f>Collected_Data!B6525</f>
        <v>303</v>
      </c>
      <c r="C6547">
        <f>Collected_Data!C6525</f>
        <v>1</v>
      </c>
      <c r="D6547">
        <f>IF(Collected_Data!D6525&lt;0, Collected_Data!D6525*-1,Collected_Data!D6525)</f>
        <v>899088</v>
      </c>
      <c r="E6547">
        <f>Collected_Data!E6525</f>
        <v>2807</v>
      </c>
    </row>
    <row r="6548" spans="1:5" x14ac:dyDescent="0.25">
      <c r="A6548">
        <f>Collected_Data!A6526</f>
        <v>79</v>
      </c>
      <c r="B6548">
        <f>Collected_Data!B6526</f>
        <v>304</v>
      </c>
      <c r="C6548">
        <f>Collected_Data!C6526</f>
        <v>1</v>
      </c>
      <c r="D6548">
        <f>IF(Collected_Data!D6526&lt;0, Collected_Data!D6526*-1,Collected_Data!D6526)</f>
        <v>128173</v>
      </c>
      <c r="E6548">
        <f>Collected_Data!E6526</f>
        <v>2818</v>
      </c>
    </row>
    <row r="6549" spans="1:5" x14ac:dyDescent="0.25">
      <c r="A6549">
        <f>Collected_Data!A6527</f>
        <v>79</v>
      </c>
      <c r="B6549">
        <f>Collected_Data!B6527</f>
        <v>305</v>
      </c>
      <c r="C6549">
        <f>Collected_Data!C6527</f>
        <v>1</v>
      </c>
      <c r="D6549">
        <f>IF(Collected_Data!D6527&lt;0, Collected_Data!D6527*-1,Collected_Data!D6527)</f>
        <v>820330</v>
      </c>
      <c r="E6549">
        <f>Collected_Data!E6527</f>
        <v>2828</v>
      </c>
    </row>
    <row r="6550" spans="1:5" x14ac:dyDescent="0.25">
      <c r="A6550">
        <f>Collected_Data!A6528</f>
        <v>79</v>
      </c>
      <c r="B6550">
        <f>Collected_Data!B6528</f>
        <v>306</v>
      </c>
      <c r="C6550">
        <f>Collected_Data!C6528</f>
        <v>1</v>
      </c>
      <c r="D6550">
        <f>IF(Collected_Data!D6528&lt;0, Collected_Data!D6528*-1,Collected_Data!D6528)</f>
        <v>353509</v>
      </c>
      <c r="E6550">
        <f>Collected_Data!E6528</f>
        <v>2840</v>
      </c>
    </row>
    <row r="6551" spans="1:5" x14ac:dyDescent="0.25">
      <c r="A6551">
        <f>Collected_Data!A6529</f>
        <v>79</v>
      </c>
      <c r="B6551">
        <f>Collected_Data!B6529</f>
        <v>307</v>
      </c>
      <c r="C6551">
        <f>Collected_Data!C6529</f>
        <v>1</v>
      </c>
      <c r="D6551">
        <f>IF(Collected_Data!D6529&lt;0, Collected_Data!D6529*-1,Collected_Data!D6529)</f>
        <v>204038</v>
      </c>
      <c r="E6551">
        <f>Collected_Data!E6529</f>
        <v>2850</v>
      </c>
    </row>
    <row r="6552" spans="1:5" x14ac:dyDescent="0.25">
      <c r="A6552">
        <f>Collected_Data!A6530</f>
        <v>79</v>
      </c>
      <c r="B6552">
        <f>Collected_Data!B6530</f>
        <v>308</v>
      </c>
      <c r="C6552">
        <f>Collected_Data!C6530</f>
        <v>1</v>
      </c>
      <c r="D6552">
        <f>IF(Collected_Data!D6530&lt;0, Collected_Data!D6530*-1,Collected_Data!D6530)</f>
        <v>132859</v>
      </c>
      <c r="E6552">
        <f>Collected_Data!E6530</f>
        <v>2860</v>
      </c>
    </row>
    <row r="6553" spans="1:5" x14ac:dyDescent="0.25">
      <c r="A6553">
        <f>Collected_Data!A6531</f>
        <v>79</v>
      </c>
      <c r="B6553">
        <f>Collected_Data!B6531</f>
        <v>309</v>
      </c>
      <c r="C6553">
        <f>Collected_Data!C6531</f>
        <v>1</v>
      </c>
      <c r="D6553">
        <f>IF(Collected_Data!D6531&lt;0, Collected_Data!D6531*-1,Collected_Data!D6531)</f>
        <v>256726</v>
      </c>
      <c r="E6553">
        <f>Collected_Data!E6531</f>
        <v>2864</v>
      </c>
    </row>
    <row r="6554" spans="1:5" x14ac:dyDescent="0.25">
      <c r="A6554">
        <f>Collected_Data!A6532</f>
        <v>79</v>
      </c>
      <c r="B6554">
        <f>Collected_Data!B6532</f>
        <v>310</v>
      </c>
      <c r="C6554">
        <f>Collected_Data!C6532</f>
        <v>1</v>
      </c>
      <c r="D6554">
        <f>IF(Collected_Data!D6532&lt;0, Collected_Data!D6532*-1,Collected_Data!D6532)</f>
        <v>10706</v>
      </c>
      <c r="E6554">
        <f>Collected_Data!E6532</f>
        <v>2871</v>
      </c>
    </row>
    <row r="6555" spans="1:5" x14ac:dyDescent="0.25">
      <c r="A6555">
        <f>Collected_Data!A6533</f>
        <v>79</v>
      </c>
      <c r="B6555">
        <f>Collected_Data!B6533</f>
        <v>311</v>
      </c>
      <c r="C6555">
        <f>Collected_Data!C6533</f>
        <v>1</v>
      </c>
      <c r="D6555">
        <f>IF(Collected_Data!D6533&lt;0, Collected_Data!D6533*-1,Collected_Data!D6533)</f>
        <v>48900</v>
      </c>
      <c r="E6555">
        <f>Collected_Data!E6533</f>
        <v>2877</v>
      </c>
    </row>
    <row r="6556" spans="1:5" x14ac:dyDescent="0.25">
      <c r="A6556">
        <f>Collected_Data!A6534</f>
        <v>79</v>
      </c>
      <c r="B6556">
        <f>Collected_Data!B6534</f>
        <v>312</v>
      </c>
      <c r="C6556">
        <f>Collected_Data!C6534</f>
        <v>1</v>
      </c>
      <c r="D6556">
        <f>IF(Collected_Data!D6534&lt;0, Collected_Data!D6534*-1,Collected_Data!D6534)</f>
        <v>332487</v>
      </c>
      <c r="E6556">
        <f>Collected_Data!E6534</f>
        <v>2884</v>
      </c>
    </row>
    <row r="6557" spans="1:5" x14ac:dyDescent="0.25">
      <c r="A6557">
        <f>Collected_Data!A6535</f>
        <v>79</v>
      </c>
      <c r="B6557">
        <f>Collected_Data!B6535</f>
        <v>313</v>
      </c>
      <c r="C6557">
        <f>Collected_Data!C6535</f>
        <v>1</v>
      </c>
      <c r="D6557">
        <f>IF(Collected_Data!D6535&lt;0, Collected_Data!D6535*-1,Collected_Data!D6535)</f>
        <v>193868</v>
      </c>
      <c r="E6557">
        <f>Collected_Data!E6535</f>
        <v>2894</v>
      </c>
    </row>
    <row r="6558" spans="1:5" x14ac:dyDescent="0.25">
      <c r="A6558">
        <f>Collected_Data!A6536</f>
        <v>79</v>
      </c>
      <c r="B6558">
        <f>Collected_Data!B6536</f>
        <v>314</v>
      </c>
      <c r="C6558">
        <f>Collected_Data!C6536</f>
        <v>1</v>
      </c>
      <c r="D6558">
        <f>IF(Collected_Data!D6536&lt;0, Collected_Data!D6536*-1,Collected_Data!D6536)</f>
        <v>225907</v>
      </c>
      <c r="E6558">
        <f>Collected_Data!E6536</f>
        <v>2905</v>
      </c>
    </row>
    <row r="6559" spans="1:5" x14ac:dyDescent="0.25">
      <c r="A6559">
        <f>Collected_Data!A6537</f>
        <v>79</v>
      </c>
      <c r="B6559">
        <f>Collected_Data!B6537</f>
        <v>315</v>
      </c>
      <c r="C6559">
        <f>Collected_Data!C6537</f>
        <v>1</v>
      </c>
      <c r="D6559">
        <f>IF(Collected_Data!D6537&lt;0, Collected_Data!D6537*-1,Collected_Data!D6537)</f>
        <v>434467</v>
      </c>
      <c r="E6559">
        <f>Collected_Data!E6537</f>
        <v>2912</v>
      </c>
    </row>
    <row r="6560" spans="1:5" x14ac:dyDescent="0.25">
      <c r="A6560">
        <f>Collected_Data!A6538</f>
        <v>79</v>
      </c>
      <c r="B6560">
        <f>Collected_Data!B6538</f>
        <v>316</v>
      </c>
      <c r="C6560">
        <f>Collected_Data!C6538</f>
        <v>1</v>
      </c>
      <c r="D6560">
        <f>IF(Collected_Data!D6538&lt;0, Collected_Data!D6538*-1,Collected_Data!D6538)</f>
        <v>490238</v>
      </c>
      <c r="E6560">
        <f>Collected_Data!E6538</f>
        <v>2920</v>
      </c>
    </row>
    <row r="6561" spans="1:5" x14ac:dyDescent="0.25">
      <c r="A6561">
        <f>Collected_Data!A6539</f>
        <v>79</v>
      </c>
      <c r="B6561">
        <f>Collected_Data!B6539</f>
        <v>317</v>
      </c>
      <c r="C6561">
        <f>Collected_Data!C6539</f>
        <v>1</v>
      </c>
      <c r="D6561">
        <f>IF(Collected_Data!D6539&lt;0, Collected_Data!D6539*-1,Collected_Data!D6539)</f>
        <v>467487</v>
      </c>
      <c r="E6561">
        <f>Collected_Data!E6539</f>
        <v>2926</v>
      </c>
    </row>
    <row r="6562" spans="1:5" x14ac:dyDescent="0.25">
      <c r="A6562">
        <f>Collected_Data!A6540</f>
        <v>79</v>
      </c>
      <c r="B6562">
        <f>Collected_Data!B6540</f>
        <v>318</v>
      </c>
      <c r="C6562">
        <f>Collected_Data!C6540</f>
        <v>1</v>
      </c>
      <c r="D6562">
        <f>IF(Collected_Data!D6540&lt;0, Collected_Data!D6540*-1,Collected_Data!D6540)</f>
        <v>283786</v>
      </c>
      <c r="E6562">
        <f>Collected_Data!E6540</f>
        <v>2933</v>
      </c>
    </row>
    <row r="6563" spans="1:5" x14ac:dyDescent="0.25">
      <c r="A6563">
        <f>Collected_Data!A6541</f>
        <v>79</v>
      </c>
      <c r="B6563">
        <f>Collected_Data!B6541</f>
        <v>319</v>
      </c>
      <c r="C6563">
        <f>Collected_Data!C6541</f>
        <v>1</v>
      </c>
      <c r="D6563">
        <f>IF(Collected_Data!D6541&lt;0, Collected_Data!D6541*-1,Collected_Data!D6541)</f>
        <v>591661</v>
      </c>
      <c r="E6563">
        <f>Collected_Data!E6541</f>
        <v>2942</v>
      </c>
    </row>
    <row r="6564" spans="1:5" x14ac:dyDescent="0.25">
      <c r="A6564">
        <f>Collected_Data!A6542</f>
        <v>79</v>
      </c>
      <c r="B6564">
        <f>Collected_Data!B6542</f>
        <v>320</v>
      </c>
      <c r="C6564">
        <f>Collected_Data!C6542</f>
        <v>1</v>
      </c>
      <c r="D6564">
        <f>IF(Collected_Data!D6542&lt;0, Collected_Data!D6542*-1,Collected_Data!D6542)</f>
        <v>278101</v>
      </c>
      <c r="E6564">
        <f>Collected_Data!E6542</f>
        <v>2952</v>
      </c>
    </row>
    <row r="6565" spans="1:5" x14ac:dyDescent="0.25">
      <c r="A6565">
        <f>Collected_Data!A6543</f>
        <v>79</v>
      </c>
      <c r="B6565">
        <f>Collected_Data!B6543</f>
        <v>321</v>
      </c>
      <c r="C6565">
        <f>Collected_Data!C6543</f>
        <v>1</v>
      </c>
      <c r="D6565">
        <f>IF(Collected_Data!D6543&lt;0, Collected_Data!D6543*-1,Collected_Data!D6543)</f>
        <v>97556</v>
      </c>
      <c r="E6565">
        <f>Collected_Data!E6543</f>
        <v>2962</v>
      </c>
    </row>
    <row r="6566" spans="1:5" x14ac:dyDescent="0.25">
      <c r="A6566">
        <f>Collected_Data!A6544</f>
        <v>79</v>
      </c>
      <c r="B6566">
        <f>Collected_Data!B6544</f>
        <v>322</v>
      </c>
      <c r="C6566">
        <f>Collected_Data!C6544</f>
        <v>1</v>
      </c>
      <c r="D6566">
        <f>IF(Collected_Data!D6544&lt;0, Collected_Data!D6544*-1,Collected_Data!D6544)</f>
        <v>669174</v>
      </c>
      <c r="E6566">
        <f>Collected_Data!E6544</f>
        <v>2968</v>
      </c>
    </row>
    <row r="6567" spans="1:5" x14ac:dyDescent="0.25">
      <c r="A6567">
        <f>Collected_Data!A6545</f>
        <v>79</v>
      </c>
      <c r="B6567">
        <f>Collected_Data!B6545</f>
        <v>323</v>
      </c>
      <c r="C6567">
        <f>Collected_Data!C6545</f>
        <v>1</v>
      </c>
      <c r="D6567">
        <f>IF(Collected_Data!D6545&lt;0, Collected_Data!D6545*-1,Collected_Data!D6545)</f>
        <v>371236</v>
      </c>
      <c r="E6567">
        <f>Collected_Data!E6545</f>
        <v>2977</v>
      </c>
    </row>
    <row r="6568" spans="1:5" x14ac:dyDescent="0.25">
      <c r="A6568">
        <f>Collected_Data!A6546</f>
        <v>79</v>
      </c>
      <c r="B6568">
        <f>Collected_Data!B6546</f>
        <v>324</v>
      </c>
      <c r="C6568">
        <f>Collected_Data!C6546</f>
        <v>1</v>
      </c>
      <c r="D6568">
        <f>IF(Collected_Data!D6546&lt;0, Collected_Data!D6546*-1,Collected_Data!D6546)</f>
        <v>540875</v>
      </c>
      <c r="E6568">
        <f>Collected_Data!E6546</f>
        <v>2987</v>
      </c>
    </row>
    <row r="6569" spans="1:5" x14ac:dyDescent="0.25">
      <c r="A6569">
        <f>Collected_Data!A6547</f>
        <v>79</v>
      </c>
      <c r="B6569">
        <f>Collected_Data!B6547</f>
        <v>325</v>
      </c>
      <c r="C6569">
        <f>Collected_Data!C6547</f>
        <v>1</v>
      </c>
      <c r="D6569">
        <f>IF(Collected_Data!D6547&lt;0, Collected_Data!D6547*-1,Collected_Data!D6547)</f>
        <v>187559</v>
      </c>
      <c r="E6569">
        <f>Collected_Data!E6547</f>
        <v>2997</v>
      </c>
    </row>
    <row r="6570" spans="1:5" x14ac:dyDescent="0.25">
      <c r="A6570">
        <f>Collected_Data!A6548</f>
        <v>79</v>
      </c>
      <c r="B6570">
        <f>Collected_Data!B6548</f>
        <v>326</v>
      </c>
      <c r="C6570">
        <f>Collected_Data!C6548</f>
        <v>1</v>
      </c>
      <c r="D6570">
        <f>IF(Collected_Data!D6548&lt;0, Collected_Data!D6548*-1,Collected_Data!D6548)</f>
        <v>154278</v>
      </c>
      <c r="E6570">
        <f>Collected_Data!E6548</f>
        <v>3005</v>
      </c>
    </row>
    <row r="6571" spans="1:5" x14ac:dyDescent="0.25">
      <c r="A6571">
        <f>Collected_Data!A6549</f>
        <v>79</v>
      </c>
      <c r="B6571">
        <f>Collected_Data!B6549</f>
        <v>327</v>
      </c>
      <c r="C6571">
        <f>Collected_Data!C6549</f>
        <v>1</v>
      </c>
      <c r="D6571">
        <f>IF(Collected_Data!D6549&lt;0, Collected_Data!D6549*-1,Collected_Data!D6549)</f>
        <v>273682</v>
      </c>
      <c r="E6571">
        <f>Collected_Data!E6549</f>
        <v>3017</v>
      </c>
    </row>
    <row r="6572" spans="1:5" x14ac:dyDescent="0.25">
      <c r="A6572">
        <f>Collected_Data!A6550</f>
        <v>79</v>
      </c>
      <c r="B6572">
        <f>Collected_Data!B6550</f>
        <v>328</v>
      </c>
      <c r="C6572">
        <f>Collected_Data!C6550</f>
        <v>1</v>
      </c>
      <c r="D6572">
        <f>IF(Collected_Data!D6550&lt;0, Collected_Data!D6550*-1,Collected_Data!D6550)</f>
        <v>488883</v>
      </c>
      <c r="E6572">
        <f>Collected_Data!E6550</f>
        <v>3027</v>
      </c>
    </row>
    <row r="6573" spans="1:5" x14ac:dyDescent="0.25">
      <c r="A6573">
        <f>Collected_Data!A6551</f>
        <v>79</v>
      </c>
      <c r="B6573">
        <f>Collected_Data!B6551</f>
        <v>329</v>
      </c>
      <c r="C6573">
        <f>Collected_Data!C6551</f>
        <v>1</v>
      </c>
      <c r="D6573">
        <f>IF(Collected_Data!D6551&lt;0, Collected_Data!D6551*-1,Collected_Data!D6551)</f>
        <v>355277</v>
      </c>
      <c r="E6573">
        <f>Collected_Data!E6551</f>
        <v>3037</v>
      </c>
    </row>
    <row r="6574" spans="1:5" x14ac:dyDescent="0.25">
      <c r="A6574">
        <f>Collected_Data!A6552</f>
        <v>79</v>
      </c>
      <c r="B6574">
        <f>Collected_Data!B6552</f>
        <v>330</v>
      </c>
      <c r="C6574">
        <f>Collected_Data!C6552</f>
        <v>1</v>
      </c>
      <c r="D6574">
        <f>IF(Collected_Data!D6552&lt;0, Collected_Data!D6552*-1,Collected_Data!D6552)</f>
        <v>378152</v>
      </c>
      <c r="E6574">
        <f>Collected_Data!E6552</f>
        <v>3048</v>
      </c>
    </row>
    <row r="6575" spans="1:5" x14ac:dyDescent="0.25">
      <c r="A6575">
        <f>Collected_Data!A6553</f>
        <v>79</v>
      </c>
      <c r="B6575">
        <f>Collected_Data!B6553</f>
        <v>331</v>
      </c>
      <c r="C6575">
        <f>Collected_Data!C6553</f>
        <v>1</v>
      </c>
      <c r="D6575">
        <f>IF(Collected_Data!D6553&lt;0, Collected_Data!D6553*-1,Collected_Data!D6553)</f>
        <v>281128</v>
      </c>
      <c r="E6575">
        <f>Collected_Data!E6553</f>
        <v>3058</v>
      </c>
    </row>
    <row r="6576" spans="1:5" x14ac:dyDescent="0.25">
      <c r="A6576">
        <f>Collected_Data!A6554</f>
        <v>79</v>
      </c>
      <c r="B6576">
        <f>Collected_Data!B6554</f>
        <v>332</v>
      </c>
      <c r="C6576">
        <f>Collected_Data!C6554</f>
        <v>1</v>
      </c>
      <c r="D6576">
        <f>IF(Collected_Data!D6554&lt;0, Collected_Data!D6554*-1,Collected_Data!D6554)</f>
        <v>776996</v>
      </c>
      <c r="E6576">
        <f>Collected_Data!E6554</f>
        <v>3069</v>
      </c>
    </row>
    <row r="6577" spans="1:5" x14ac:dyDescent="0.25">
      <c r="A6577">
        <f>Collected_Data!A6555</f>
        <v>79</v>
      </c>
      <c r="B6577">
        <f>Collected_Data!B6555</f>
        <v>333</v>
      </c>
      <c r="C6577">
        <f>Collected_Data!C6555</f>
        <v>1</v>
      </c>
      <c r="D6577">
        <f>IF(Collected_Data!D6555&lt;0, Collected_Data!D6555*-1,Collected_Data!D6555)</f>
        <v>727813</v>
      </c>
      <c r="E6577">
        <f>Collected_Data!E6555</f>
        <v>3081</v>
      </c>
    </row>
    <row r="6578" spans="1:5" x14ac:dyDescent="0.25">
      <c r="A6578">
        <f>Collected_Data!A6556</f>
        <v>79</v>
      </c>
      <c r="B6578">
        <f>Collected_Data!B6556</f>
        <v>334</v>
      </c>
      <c r="C6578">
        <f>Collected_Data!C6556</f>
        <v>1</v>
      </c>
      <c r="D6578">
        <f>IF(Collected_Data!D6556&lt;0, Collected_Data!D6556*-1,Collected_Data!D6556)</f>
        <v>13004</v>
      </c>
      <c r="E6578">
        <f>Collected_Data!E6556</f>
        <v>3094</v>
      </c>
    </row>
    <row r="6579" spans="1:5" x14ac:dyDescent="0.25">
      <c r="A6579">
        <f>Collected_Data!A6557</f>
        <v>79</v>
      </c>
      <c r="B6579">
        <f>Collected_Data!B6557</f>
        <v>335</v>
      </c>
      <c r="C6579">
        <f>Collected_Data!C6557</f>
        <v>1</v>
      </c>
      <c r="D6579">
        <f>IF(Collected_Data!D6557&lt;0, Collected_Data!D6557*-1,Collected_Data!D6557)</f>
        <v>711060</v>
      </c>
      <c r="E6579">
        <f>Collected_Data!E6557</f>
        <v>3104</v>
      </c>
    </row>
    <row r="6580" spans="1:5" x14ac:dyDescent="0.25">
      <c r="A6580">
        <f>Collected_Data!A6558</f>
        <v>79</v>
      </c>
      <c r="B6580">
        <f>Collected_Data!B6558</f>
        <v>336</v>
      </c>
      <c r="C6580">
        <f>Collected_Data!C6558</f>
        <v>1</v>
      </c>
      <c r="D6580">
        <f>IF(Collected_Data!D6558&lt;0, Collected_Data!D6558*-1,Collected_Data!D6558)</f>
        <v>65682</v>
      </c>
      <c r="E6580">
        <f>Collected_Data!E6558</f>
        <v>3116</v>
      </c>
    </row>
    <row r="6581" spans="1:5" x14ac:dyDescent="0.25">
      <c r="A6581">
        <f>Collected_Data!A6559</f>
        <v>79</v>
      </c>
      <c r="B6581">
        <f>Collected_Data!B6559</f>
        <v>337</v>
      </c>
      <c r="C6581">
        <f>Collected_Data!C6559</f>
        <v>1</v>
      </c>
      <c r="D6581">
        <f>IF(Collected_Data!D6559&lt;0, Collected_Data!D6559*-1,Collected_Data!D6559)</f>
        <v>358785</v>
      </c>
      <c r="E6581">
        <f>Collected_Data!E6559</f>
        <v>3129</v>
      </c>
    </row>
    <row r="6582" spans="1:5" x14ac:dyDescent="0.25">
      <c r="A6582">
        <f>Collected_Data!A6560</f>
        <v>79</v>
      </c>
      <c r="B6582">
        <f>Collected_Data!B6560</f>
        <v>338</v>
      </c>
      <c r="C6582">
        <f>Collected_Data!C6560</f>
        <v>1</v>
      </c>
      <c r="D6582">
        <f>IF(Collected_Data!D6560&lt;0, Collected_Data!D6560*-1,Collected_Data!D6560)</f>
        <v>497857</v>
      </c>
      <c r="E6582">
        <f>Collected_Data!E6560</f>
        <v>3142</v>
      </c>
    </row>
    <row r="6583" spans="1:5" x14ac:dyDescent="0.25">
      <c r="A6583">
        <f>Collected_Data!A6561</f>
        <v>79</v>
      </c>
      <c r="B6583">
        <f>Collected_Data!B6561</f>
        <v>339</v>
      </c>
      <c r="C6583">
        <f>Collected_Data!C6561</f>
        <v>1</v>
      </c>
      <c r="D6583">
        <f>IF(Collected_Data!D6561&lt;0, Collected_Data!D6561*-1,Collected_Data!D6561)</f>
        <v>34259</v>
      </c>
      <c r="E6583">
        <f>Collected_Data!E6561</f>
        <v>3156</v>
      </c>
    </row>
    <row r="6584" spans="1:5" x14ac:dyDescent="0.25">
      <c r="A6584">
        <f>Collected_Data!A6562</f>
        <v>79</v>
      </c>
      <c r="B6584">
        <f>Collected_Data!B6562</f>
        <v>340</v>
      </c>
      <c r="C6584">
        <f>Collected_Data!C6562</f>
        <v>1</v>
      </c>
      <c r="D6584">
        <f>IF(Collected_Data!D6562&lt;0, Collected_Data!D6562*-1,Collected_Data!D6562)</f>
        <v>184746</v>
      </c>
      <c r="E6584">
        <f>Collected_Data!E6562</f>
        <v>3169</v>
      </c>
    </row>
    <row r="6585" spans="1:5" x14ac:dyDescent="0.25">
      <c r="A6585">
        <f>Collected_Data!A6563</f>
        <v>79</v>
      </c>
      <c r="B6585">
        <f>Collected_Data!B6563</f>
        <v>341</v>
      </c>
      <c r="C6585">
        <f>Collected_Data!C6563</f>
        <v>1</v>
      </c>
      <c r="D6585">
        <f>IF(Collected_Data!D6563&lt;0, Collected_Data!D6563*-1,Collected_Data!D6563)</f>
        <v>261958</v>
      </c>
      <c r="E6585">
        <f>Collected_Data!E6563</f>
        <v>3183</v>
      </c>
    </row>
    <row r="6586" spans="1:5" x14ac:dyDescent="0.25">
      <c r="A6586">
        <f>Collected_Data!A6564</f>
        <v>79</v>
      </c>
      <c r="B6586">
        <f>Collected_Data!B6564</f>
        <v>342</v>
      </c>
      <c r="C6586">
        <f>Collected_Data!C6564</f>
        <v>1</v>
      </c>
      <c r="D6586">
        <f>IF(Collected_Data!D6564&lt;0, Collected_Data!D6564*-1,Collected_Data!D6564)</f>
        <v>367080</v>
      </c>
      <c r="E6586">
        <f>Collected_Data!E6564</f>
        <v>3194</v>
      </c>
    </row>
    <row r="6587" spans="1:5" x14ac:dyDescent="0.25">
      <c r="A6587">
        <f>Collected_Data!A6565</f>
        <v>79</v>
      </c>
      <c r="B6587">
        <f>Collected_Data!B6565</f>
        <v>343</v>
      </c>
      <c r="C6587">
        <f>Collected_Data!C6565</f>
        <v>1</v>
      </c>
      <c r="D6587">
        <f>IF(Collected_Data!D6565&lt;0, Collected_Data!D6565*-1,Collected_Data!D6565)</f>
        <v>131284</v>
      </c>
      <c r="E6587">
        <f>Collected_Data!E6565</f>
        <v>3201</v>
      </c>
    </row>
    <row r="6588" spans="1:5" x14ac:dyDescent="0.25">
      <c r="A6588">
        <f>Collected_Data!A6566</f>
        <v>79</v>
      </c>
      <c r="B6588">
        <f>Collected_Data!B6566</f>
        <v>344</v>
      </c>
      <c r="C6588">
        <f>Collected_Data!C6566</f>
        <v>1</v>
      </c>
      <c r="D6588">
        <f>IF(Collected_Data!D6566&lt;0, Collected_Data!D6566*-1,Collected_Data!D6566)</f>
        <v>391227</v>
      </c>
      <c r="E6588">
        <f>Collected_Data!E6566</f>
        <v>3209</v>
      </c>
    </row>
    <row r="6589" spans="1:5" x14ac:dyDescent="0.25">
      <c r="A6589">
        <f>Collected_Data!A6567</f>
        <v>79</v>
      </c>
      <c r="B6589">
        <f>Collected_Data!B6567</f>
        <v>345</v>
      </c>
      <c r="C6589">
        <f>Collected_Data!C6567</f>
        <v>1</v>
      </c>
      <c r="D6589">
        <f>IF(Collected_Data!D6567&lt;0, Collected_Data!D6567*-1,Collected_Data!D6567)</f>
        <v>30103</v>
      </c>
      <c r="E6589">
        <f>Collected_Data!E6567</f>
        <v>3217</v>
      </c>
    </row>
    <row r="6590" spans="1:5" x14ac:dyDescent="0.25">
      <c r="A6590">
        <f>Collected_Data!A6568</f>
        <v>79</v>
      </c>
      <c r="B6590">
        <f>Collected_Data!B6568</f>
        <v>346</v>
      </c>
      <c r="C6590">
        <f>Collected_Data!C6568</f>
        <v>1</v>
      </c>
      <c r="D6590">
        <f>IF(Collected_Data!D6568&lt;0, Collected_Data!D6568*-1,Collected_Data!D6568)</f>
        <v>274275</v>
      </c>
      <c r="E6590">
        <f>Collected_Data!E6568</f>
        <v>3223</v>
      </c>
    </row>
    <row r="6591" spans="1:5" x14ac:dyDescent="0.25">
      <c r="A6591">
        <f>Collected_Data!A6569</f>
        <v>79</v>
      </c>
      <c r="B6591">
        <f>Collected_Data!B6569</f>
        <v>347</v>
      </c>
      <c r="C6591">
        <f>Collected_Data!C6569</f>
        <v>1</v>
      </c>
      <c r="D6591">
        <f>IF(Collected_Data!D6569&lt;0, Collected_Data!D6569*-1,Collected_Data!D6569)</f>
        <v>414438</v>
      </c>
      <c r="E6591">
        <f>Collected_Data!E6569</f>
        <v>3230</v>
      </c>
    </row>
    <row r="6592" spans="1:5" x14ac:dyDescent="0.25">
      <c r="A6592">
        <f>Collected_Data!A6570</f>
        <v>79</v>
      </c>
      <c r="B6592">
        <f>Collected_Data!B6570</f>
        <v>348</v>
      </c>
      <c r="C6592">
        <f>Collected_Data!C6570</f>
        <v>1</v>
      </c>
      <c r="D6592">
        <f>IF(Collected_Data!D6570&lt;0, Collected_Data!D6570*-1,Collected_Data!D6570)</f>
        <v>166192</v>
      </c>
      <c r="E6592">
        <f>Collected_Data!E6570</f>
        <v>3238</v>
      </c>
    </row>
    <row r="6593" spans="1:5" x14ac:dyDescent="0.25">
      <c r="A6593">
        <f>Collected_Data!A6571</f>
        <v>79</v>
      </c>
      <c r="B6593">
        <f>Collected_Data!B6571</f>
        <v>349</v>
      </c>
      <c r="C6593">
        <f>Collected_Data!C6571</f>
        <v>1</v>
      </c>
      <c r="D6593">
        <f>IF(Collected_Data!D6571&lt;0, Collected_Data!D6571*-1,Collected_Data!D6571)</f>
        <v>883505</v>
      </c>
      <c r="E6593">
        <f>Collected_Data!E6571</f>
        <v>3247</v>
      </c>
    </row>
    <row r="6594" spans="1:5" x14ac:dyDescent="0.25">
      <c r="A6594">
        <f>Collected_Data!A6572</f>
        <v>79</v>
      </c>
      <c r="B6594">
        <f>Collected_Data!B6572</f>
        <v>350</v>
      </c>
      <c r="C6594">
        <f>Collected_Data!C6572</f>
        <v>1</v>
      </c>
      <c r="D6594">
        <f>IF(Collected_Data!D6572&lt;0, Collected_Data!D6572*-1,Collected_Data!D6572)</f>
        <v>62524</v>
      </c>
      <c r="E6594">
        <f>Collected_Data!E6572</f>
        <v>3255</v>
      </c>
    </row>
    <row r="6595" spans="1:5" x14ac:dyDescent="0.25">
      <c r="A6595">
        <f>Collected_Data!A6573</f>
        <v>79</v>
      </c>
      <c r="B6595">
        <f>Collected_Data!B6573</f>
        <v>351</v>
      </c>
      <c r="C6595">
        <f>Collected_Data!C6573</f>
        <v>1</v>
      </c>
      <c r="D6595">
        <f>IF(Collected_Data!D6573&lt;0, Collected_Data!D6573*-1,Collected_Data!D6573)</f>
        <v>2962</v>
      </c>
      <c r="E6595">
        <f>Collected_Data!E6573</f>
        <v>3264</v>
      </c>
    </row>
    <row r="6596" spans="1:5" x14ac:dyDescent="0.25">
      <c r="A6596">
        <f>Collected_Data!A6574</f>
        <v>79</v>
      </c>
      <c r="B6596">
        <f>Collected_Data!B6574</f>
        <v>352</v>
      </c>
      <c r="C6596">
        <f>Collected_Data!C6574</f>
        <v>1</v>
      </c>
      <c r="D6596">
        <f>IF(Collected_Data!D6574&lt;0, Collected_Data!D6574*-1,Collected_Data!D6574)</f>
        <v>631857</v>
      </c>
      <c r="E6596">
        <f>Collected_Data!E6574</f>
        <v>3273</v>
      </c>
    </row>
    <row r="6597" spans="1:5" x14ac:dyDescent="0.25">
      <c r="A6597">
        <f>Collected_Data!A6575</f>
        <v>79</v>
      </c>
      <c r="B6597">
        <f>Collected_Data!B6575</f>
        <v>353</v>
      </c>
      <c r="C6597">
        <f>Collected_Data!C6575</f>
        <v>1</v>
      </c>
      <c r="D6597">
        <f>IF(Collected_Data!D6575&lt;0, Collected_Data!D6575*-1,Collected_Data!D6575)</f>
        <v>26548</v>
      </c>
      <c r="E6597">
        <f>Collected_Data!E6575</f>
        <v>3284</v>
      </c>
    </row>
    <row r="6598" spans="1:5" x14ac:dyDescent="0.25">
      <c r="A6598">
        <f>Collected_Data!A6576</f>
        <v>79</v>
      </c>
      <c r="B6598">
        <f>Collected_Data!B6576</f>
        <v>354</v>
      </c>
      <c r="C6598">
        <f>Collected_Data!C6576</f>
        <v>1</v>
      </c>
      <c r="D6598">
        <f>IF(Collected_Data!D6576&lt;0, Collected_Data!D6576*-1,Collected_Data!D6576)</f>
        <v>329237</v>
      </c>
      <c r="E6598">
        <f>Collected_Data!E6576</f>
        <v>3299</v>
      </c>
    </row>
    <row r="6599" spans="1:5" x14ac:dyDescent="0.25">
      <c r="A6599">
        <f>Collected_Data!A6577</f>
        <v>79</v>
      </c>
      <c r="B6599">
        <f>Collected_Data!B6577</f>
        <v>355</v>
      </c>
      <c r="C6599">
        <f>Collected_Data!C6577</f>
        <v>1</v>
      </c>
      <c r="D6599">
        <f>IF(Collected_Data!D6577&lt;0, Collected_Data!D6577*-1,Collected_Data!D6577)</f>
        <v>273860</v>
      </c>
      <c r="E6599">
        <f>Collected_Data!E6577</f>
        <v>3310</v>
      </c>
    </row>
    <row r="6600" spans="1:5" x14ac:dyDescent="0.25">
      <c r="A6600">
        <f>Collected_Data!A6578</f>
        <v>79</v>
      </c>
      <c r="B6600">
        <f>Collected_Data!B6578</f>
        <v>356</v>
      </c>
      <c r="C6600">
        <f>Collected_Data!C6578</f>
        <v>1</v>
      </c>
      <c r="D6600">
        <f>IF(Collected_Data!D6578&lt;0, Collected_Data!D6578*-1,Collected_Data!D6578)</f>
        <v>463894</v>
      </c>
      <c r="E6600">
        <f>Collected_Data!E6578</f>
        <v>3320</v>
      </c>
    </row>
    <row r="6601" spans="1:5" x14ac:dyDescent="0.25">
      <c r="A6601">
        <f>Collected_Data!A6579</f>
        <v>79</v>
      </c>
      <c r="B6601">
        <f>Collected_Data!B6579</f>
        <v>357</v>
      </c>
      <c r="C6601">
        <f>Collected_Data!C6579</f>
        <v>1</v>
      </c>
      <c r="D6601">
        <f>IF(Collected_Data!D6579&lt;0, Collected_Data!D6579*-1,Collected_Data!D6579)</f>
        <v>748677</v>
      </c>
      <c r="E6601">
        <f>Collected_Data!E6579</f>
        <v>3331</v>
      </c>
    </row>
    <row r="6602" spans="1:5" x14ac:dyDescent="0.25">
      <c r="A6602">
        <f>Collected_Data!A6580</f>
        <v>79</v>
      </c>
      <c r="B6602">
        <f>Collected_Data!B6580</f>
        <v>358</v>
      </c>
      <c r="C6602">
        <f>Collected_Data!C6580</f>
        <v>1</v>
      </c>
      <c r="D6602">
        <f>IF(Collected_Data!D6580&lt;0, Collected_Data!D6580*-1,Collected_Data!D6580)</f>
        <v>335924</v>
      </c>
      <c r="E6602">
        <f>Collected_Data!E6580</f>
        <v>3342</v>
      </c>
    </row>
    <row r="6603" spans="1:5" x14ac:dyDescent="0.25">
      <c r="A6603">
        <f>Collected_Data!A6581</f>
        <v>79</v>
      </c>
      <c r="B6603">
        <f>Collected_Data!B6581</f>
        <v>359</v>
      </c>
      <c r="C6603">
        <f>Collected_Data!C6581</f>
        <v>1</v>
      </c>
      <c r="D6603">
        <f>IF(Collected_Data!D6581&lt;0, Collected_Data!D6581*-1,Collected_Data!D6581)</f>
        <v>180443</v>
      </c>
      <c r="E6603">
        <f>Collected_Data!E6581</f>
        <v>3354</v>
      </c>
    </row>
    <row r="6604" spans="1:5" x14ac:dyDescent="0.25">
      <c r="A6604">
        <f>Collected_Data!A6582</f>
        <v>79</v>
      </c>
      <c r="B6604">
        <f>Collected_Data!B6582</f>
        <v>360</v>
      </c>
      <c r="C6604">
        <f>Collected_Data!C6582</f>
        <v>1</v>
      </c>
      <c r="D6604">
        <f>IF(Collected_Data!D6582&lt;0, Collected_Data!D6582*-1,Collected_Data!D6582)</f>
        <v>215550</v>
      </c>
      <c r="E6604">
        <f>Collected_Data!E6582</f>
        <v>3366</v>
      </c>
    </row>
    <row r="6605" spans="1:5" x14ac:dyDescent="0.25">
      <c r="A6605">
        <f>Collected_Data!A6583</f>
        <v>79</v>
      </c>
      <c r="B6605">
        <f>Collected_Data!B6583</f>
        <v>361</v>
      </c>
      <c r="C6605">
        <f>Collected_Data!C6583</f>
        <v>1</v>
      </c>
      <c r="D6605">
        <f>IF(Collected_Data!D6583&lt;0, Collected_Data!D6583*-1,Collected_Data!D6583)</f>
        <v>535526</v>
      </c>
      <c r="E6605">
        <f>Collected_Data!E6583</f>
        <v>3379</v>
      </c>
    </row>
    <row r="6606" spans="1:5" x14ac:dyDescent="0.25">
      <c r="A6606">
        <f>Collected_Data!A6584</f>
        <v>79</v>
      </c>
      <c r="B6606">
        <f>Collected_Data!B6584</f>
        <v>362</v>
      </c>
      <c r="C6606">
        <f>Collected_Data!C6584</f>
        <v>1</v>
      </c>
      <c r="D6606">
        <f>IF(Collected_Data!D6584&lt;0, Collected_Data!D6584*-1,Collected_Data!D6584)</f>
        <v>338362</v>
      </c>
      <c r="E6606">
        <f>Collected_Data!E6584</f>
        <v>3390</v>
      </c>
    </row>
    <row r="6607" spans="1:5" x14ac:dyDescent="0.25">
      <c r="A6607">
        <f>Collected_Data!A6585</f>
        <v>79</v>
      </c>
      <c r="B6607">
        <f>Collected_Data!B6585</f>
        <v>363</v>
      </c>
      <c r="C6607">
        <f>Collected_Data!C6585</f>
        <v>1</v>
      </c>
      <c r="D6607">
        <f>IF(Collected_Data!D6585&lt;0, Collected_Data!D6585*-1,Collected_Data!D6585)</f>
        <v>313723</v>
      </c>
      <c r="E6607">
        <f>Collected_Data!E6585</f>
        <v>3402</v>
      </c>
    </row>
    <row r="6608" spans="1:5" x14ac:dyDescent="0.25">
      <c r="A6608">
        <f>Collected_Data!A6586</f>
        <v>79</v>
      </c>
      <c r="B6608">
        <f>Collected_Data!B6586</f>
        <v>364</v>
      </c>
      <c r="C6608">
        <f>Collected_Data!C6586</f>
        <v>1</v>
      </c>
      <c r="D6608">
        <f>IF(Collected_Data!D6586&lt;0, Collected_Data!D6586*-1,Collected_Data!D6586)</f>
        <v>16024</v>
      </c>
      <c r="E6608">
        <f>Collected_Data!E6586</f>
        <v>3412</v>
      </c>
    </row>
    <row r="6609" spans="1:5" x14ac:dyDescent="0.25">
      <c r="A6609">
        <f>Collected_Data!A6587</f>
        <v>79</v>
      </c>
      <c r="B6609">
        <f>Collected_Data!B6587</f>
        <v>365</v>
      </c>
      <c r="C6609">
        <f>Collected_Data!C6587</f>
        <v>1</v>
      </c>
      <c r="D6609">
        <f>IF(Collected_Data!D6587&lt;0, Collected_Data!D6587*-1,Collected_Data!D6587)</f>
        <v>370165</v>
      </c>
      <c r="E6609">
        <f>Collected_Data!E6587</f>
        <v>3423</v>
      </c>
    </row>
    <row r="6610" spans="1:5" x14ac:dyDescent="0.25">
      <c r="A6610">
        <f>Collected_Data!A6588</f>
        <v>79</v>
      </c>
      <c r="B6610">
        <f>Collected_Data!B6588</f>
        <v>366</v>
      </c>
      <c r="C6610">
        <f>Collected_Data!C6588</f>
        <v>1</v>
      </c>
      <c r="D6610">
        <f>IF(Collected_Data!D6588&lt;0, Collected_Data!D6588*-1,Collected_Data!D6588)</f>
        <v>594387</v>
      </c>
      <c r="E6610">
        <f>Collected_Data!E6588</f>
        <v>3434</v>
      </c>
    </row>
    <row r="6611" spans="1:5" x14ac:dyDescent="0.25">
      <c r="A6611">
        <f>Collected_Data!A6589</f>
        <v>79</v>
      </c>
      <c r="B6611">
        <f>Collected_Data!B6589</f>
        <v>367</v>
      </c>
      <c r="C6611">
        <f>Collected_Data!C6589</f>
        <v>1</v>
      </c>
      <c r="D6611">
        <f>IF(Collected_Data!D6589&lt;0, Collected_Data!D6589*-1,Collected_Data!D6589)</f>
        <v>115460</v>
      </c>
      <c r="E6611">
        <f>Collected_Data!E6589</f>
        <v>3446</v>
      </c>
    </row>
    <row r="6612" spans="1:5" x14ac:dyDescent="0.25">
      <c r="A6612">
        <f>Collected_Data!A6590</f>
        <v>79</v>
      </c>
      <c r="B6612">
        <f>Collected_Data!B6590</f>
        <v>368</v>
      </c>
      <c r="C6612">
        <f>Collected_Data!C6590</f>
        <v>1</v>
      </c>
      <c r="D6612">
        <f>IF(Collected_Data!D6590&lt;0, Collected_Data!D6590*-1,Collected_Data!D6590)</f>
        <v>12285</v>
      </c>
      <c r="E6612">
        <f>Collected_Data!E6590</f>
        <v>3452</v>
      </c>
    </row>
    <row r="6613" spans="1:5" x14ac:dyDescent="0.25">
      <c r="A6613">
        <f>Collected_Data!A6591</f>
        <v>79</v>
      </c>
      <c r="B6613">
        <f>Collected_Data!B6591</f>
        <v>369</v>
      </c>
      <c r="C6613">
        <f>Collected_Data!C6591</f>
        <v>1</v>
      </c>
      <c r="D6613">
        <f>IF(Collected_Data!D6591&lt;0, Collected_Data!D6591*-1,Collected_Data!D6591)</f>
        <v>473520</v>
      </c>
      <c r="E6613">
        <f>Collected_Data!E6591</f>
        <v>3459</v>
      </c>
    </row>
    <row r="6614" spans="1:5" x14ac:dyDescent="0.25">
      <c r="A6614">
        <f>Collected_Data!A6592</f>
        <v>79</v>
      </c>
      <c r="B6614">
        <f>Collected_Data!B6592</f>
        <v>370</v>
      </c>
      <c r="C6614">
        <f>Collected_Data!C6592</f>
        <v>1</v>
      </c>
      <c r="D6614">
        <f>IF(Collected_Data!D6592&lt;0, Collected_Data!D6592*-1,Collected_Data!D6592)</f>
        <v>498813</v>
      </c>
      <c r="E6614">
        <f>Collected_Data!E6592</f>
        <v>3468</v>
      </c>
    </row>
    <row r="6615" spans="1:5" x14ac:dyDescent="0.25">
      <c r="A6615">
        <f>Collected_Data!A6593</f>
        <v>79</v>
      </c>
      <c r="B6615">
        <f>Collected_Data!B6593</f>
        <v>371</v>
      </c>
      <c r="C6615">
        <f>Collected_Data!C6593</f>
        <v>1</v>
      </c>
      <c r="D6615">
        <f>IF(Collected_Data!D6593&lt;0, Collected_Data!D6593*-1,Collected_Data!D6593)</f>
        <v>118669</v>
      </c>
      <c r="E6615">
        <f>Collected_Data!E6593</f>
        <v>3474</v>
      </c>
    </row>
    <row r="6616" spans="1:5" x14ac:dyDescent="0.25">
      <c r="A6616">
        <f>Collected_Data!A6594</f>
        <v>79</v>
      </c>
      <c r="B6616">
        <f>Collected_Data!B6594</f>
        <v>372</v>
      </c>
      <c r="C6616">
        <f>Collected_Data!C6594</f>
        <v>1</v>
      </c>
      <c r="D6616">
        <f>IF(Collected_Data!D6594&lt;0, Collected_Data!D6594*-1,Collected_Data!D6594)</f>
        <v>466541</v>
      </c>
      <c r="E6616">
        <f>Collected_Data!E6594</f>
        <v>3482</v>
      </c>
    </row>
    <row r="6617" spans="1:5" x14ac:dyDescent="0.25">
      <c r="A6617">
        <f>Collected_Data!A6595</f>
        <v>79</v>
      </c>
      <c r="B6617">
        <f>Collected_Data!B6595</f>
        <v>373</v>
      </c>
      <c r="C6617">
        <f>Collected_Data!C6595</f>
        <v>1</v>
      </c>
      <c r="D6617">
        <f>IF(Collected_Data!D6595&lt;0, Collected_Data!D6595*-1,Collected_Data!D6595)</f>
        <v>307287</v>
      </c>
      <c r="E6617">
        <f>Collected_Data!E6595</f>
        <v>3491</v>
      </c>
    </row>
    <row r="6618" spans="1:5" x14ac:dyDescent="0.25">
      <c r="A6618">
        <f>Collected_Data!A6596</f>
        <v>79</v>
      </c>
      <c r="B6618">
        <f>Collected_Data!B6596</f>
        <v>374</v>
      </c>
      <c r="C6618">
        <f>Collected_Data!C6596</f>
        <v>1</v>
      </c>
      <c r="D6618">
        <f>IF(Collected_Data!D6596&lt;0, Collected_Data!D6596*-1,Collected_Data!D6596)</f>
        <v>607375</v>
      </c>
      <c r="E6618">
        <f>Collected_Data!E6596</f>
        <v>3498</v>
      </c>
    </row>
    <row r="6619" spans="1:5" x14ac:dyDescent="0.25">
      <c r="A6619">
        <f>Collected_Data!A6598</f>
        <v>80</v>
      </c>
      <c r="B6619">
        <f>Collected_Data!B6598</f>
        <v>300</v>
      </c>
      <c r="C6619">
        <f>Collected_Data!C6598</f>
        <v>1</v>
      </c>
      <c r="D6619">
        <f>IF(Collected_Data!D6598&lt;0, Collected_Data!D6598*-1,Collected_Data!D6598)</f>
        <v>150967</v>
      </c>
      <c r="E6619">
        <f>Collected_Data!E6598</f>
        <v>2771</v>
      </c>
    </row>
    <row r="6620" spans="1:5" x14ac:dyDescent="0.25">
      <c r="A6620">
        <f>Collected_Data!A6599</f>
        <v>80</v>
      </c>
      <c r="B6620">
        <f>Collected_Data!B6599</f>
        <v>301</v>
      </c>
      <c r="C6620">
        <f>Collected_Data!C6599</f>
        <v>1</v>
      </c>
      <c r="D6620">
        <f>IF(Collected_Data!D6599&lt;0, Collected_Data!D6599*-1,Collected_Data!D6599)</f>
        <v>7224</v>
      </c>
      <c r="E6620">
        <f>Collected_Data!E6599</f>
        <v>2785</v>
      </c>
    </row>
    <row r="6621" spans="1:5" x14ac:dyDescent="0.25">
      <c r="A6621">
        <f>Collected_Data!A6600</f>
        <v>80</v>
      </c>
      <c r="B6621">
        <f>Collected_Data!B6600</f>
        <v>302</v>
      </c>
      <c r="C6621">
        <f>Collected_Data!C6600</f>
        <v>1</v>
      </c>
      <c r="D6621">
        <f>IF(Collected_Data!D6600&lt;0, Collected_Data!D6600*-1,Collected_Data!D6600)</f>
        <v>322075</v>
      </c>
      <c r="E6621">
        <f>Collected_Data!E6600</f>
        <v>2797</v>
      </c>
    </row>
    <row r="6622" spans="1:5" x14ac:dyDescent="0.25">
      <c r="A6622">
        <f>Collected_Data!A6601</f>
        <v>80</v>
      </c>
      <c r="B6622">
        <f>Collected_Data!B6601</f>
        <v>303</v>
      </c>
      <c r="C6622">
        <f>Collected_Data!C6601</f>
        <v>1</v>
      </c>
      <c r="D6622">
        <f>IF(Collected_Data!D6601&lt;0, Collected_Data!D6601*-1,Collected_Data!D6601)</f>
        <v>677437</v>
      </c>
      <c r="E6622">
        <f>Collected_Data!E6601</f>
        <v>2808</v>
      </c>
    </row>
    <row r="6623" spans="1:5" x14ac:dyDescent="0.25">
      <c r="A6623">
        <f>Collected_Data!A6602</f>
        <v>80</v>
      </c>
      <c r="B6623">
        <f>Collected_Data!B6602</f>
        <v>304</v>
      </c>
      <c r="C6623">
        <f>Collected_Data!C6602</f>
        <v>1</v>
      </c>
      <c r="D6623">
        <f>IF(Collected_Data!D6602&lt;0, Collected_Data!D6602*-1,Collected_Data!D6602)</f>
        <v>536656</v>
      </c>
      <c r="E6623">
        <f>Collected_Data!E6602</f>
        <v>2818</v>
      </c>
    </row>
    <row r="6624" spans="1:5" x14ac:dyDescent="0.25">
      <c r="A6624">
        <f>Collected_Data!A6603</f>
        <v>80</v>
      </c>
      <c r="B6624">
        <f>Collected_Data!B6603</f>
        <v>305</v>
      </c>
      <c r="C6624">
        <f>Collected_Data!C6603</f>
        <v>1</v>
      </c>
      <c r="D6624">
        <f>IF(Collected_Data!D6603&lt;0, Collected_Data!D6603*-1,Collected_Data!D6603)</f>
        <v>60986</v>
      </c>
      <c r="E6624">
        <f>Collected_Data!E6603</f>
        <v>2830</v>
      </c>
    </row>
    <row r="6625" spans="1:5" x14ac:dyDescent="0.25">
      <c r="A6625">
        <f>Collected_Data!A6604</f>
        <v>80</v>
      </c>
      <c r="B6625">
        <f>Collected_Data!B6604</f>
        <v>306</v>
      </c>
      <c r="C6625">
        <f>Collected_Data!C6604</f>
        <v>1</v>
      </c>
      <c r="D6625">
        <f>IF(Collected_Data!D6604&lt;0, Collected_Data!D6604*-1,Collected_Data!D6604)</f>
        <v>125095</v>
      </c>
      <c r="E6625">
        <f>Collected_Data!E6604</f>
        <v>2840</v>
      </c>
    </row>
    <row r="6626" spans="1:5" x14ac:dyDescent="0.25">
      <c r="A6626">
        <f>Collected_Data!A6605</f>
        <v>80</v>
      </c>
      <c r="B6626">
        <f>Collected_Data!B6605</f>
        <v>307</v>
      </c>
      <c r="C6626">
        <f>Collected_Data!C6605</f>
        <v>1</v>
      </c>
      <c r="D6626">
        <f>IF(Collected_Data!D6605&lt;0, Collected_Data!D6605*-1,Collected_Data!D6605)</f>
        <v>393777</v>
      </c>
      <c r="E6626">
        <f>Collected_Data!E6605</f>
        <v>2850</v>
      </c>
    </row>
    <row r="6627" spans="1:5" x14ac:dyDescent="0.25">
      <c r="A6627">
        <f>Collected_Data!A6606</f>
        <v>80</v>
      </c>
      <c r="B6627">
        <f>Collected_Data!B6606</f>
        <v>308</v>
      </c>
      <c r="C6627">
        <f>Collected_Data!C6606</f>
        <v>1</v>
      </c>
      <c r="D6627">
        <f>IF(Collected_Data!D6606&lt;0, Collected_Data!D6606*-1,Collected_Data!D6606)</f>
        <v>38559</v>
      </c>
      <c r="E6627">
        <f>Collected_Data!E6606</f>
        <v>2854</v>
      </c>
    </row>
    <row r="6628" spans="1:5" x14ac:dyDescent="0.25">
      <c r="A6628">
        <f>Collected_Data!A6607</f>
        <v>80</v>
      </c>
      <c r="B6628">
        <f>Collected_Data!B6607</f>
        <v>309</v>
      </c>
      <c r="C6628">
        <f>Collected_Data!C6607</f>
        <v>1</v>
      </c>
      <c r="D6628">
        <f>IF(Collected_Data!D6607&lt;0, Collected_Data!D6607*-1,Collected_Data!D6607)</f>
        <v>644049</v>
      </c>
      <c r="E6628">
        <f>Collected_Data!E6607</f>
        <v>2861</v>
      </c>
    </row>
    <row r="6629" spans="1:5" x14ac:dyDescent="0.25">
      <c r="A6629">
        <f>Collected_Data!A6608</f>
        <v>80</v>
      </c>
      <c r="B6629">
        <f>Collected_Data!B6608</f>
        <v>310</v>
      </c>
      <c r="C6629">
        <f>Collected_Data!C6608</f>
        <v>1</v>
      </c>
      <c r="D6629">
        <f>IF(Collected_Data!D6608&lt;0, Collected_Data!D6608*-1,Collected_Data!D6608)</f>
        <v>449560</v>
      </c>
      <c r="E6629">
        <f>Collected_Data!E6608</f>
        <v>2867</v>
      </c>
    </row>
    <row r="6630" spans="1:5" x14ac:dyDescent="0.25">
      <c r="A6630">
        <f>Collected_Data!A6609</f>
        <v>80</v>
      </c>
      <c r="B6630">
        <f>Collected_Data!B6609</f>
        <v>311</v>
      </c>
      <c r="C6630">
        <f>Collected_Data!C6609</f>
        <v>1</v>
      </c>
      <c r="D6630">
        <f>IF(Collected_Data!D6609&lt;0, Collected_Data!D6609*-1,Collected_Data!D6609)</f>
        <v>320853</v>
      </c>
      <c r="E6630">
        <f>Collected_Data!E6609</f>
        <v>2874</v>
      </c>
    </row>
    <row r="6631" spans="1:5" x14ac:dyDescent="0.25">
      <c r="A6631">
        <f>Collected_Data!A6610</f>
        <v>80</v>
      </c>
      <c r="B6631">
        <f>Collected_Data!B6610</f>
        <v>312</v>
      </c>
      <c r="C6631">
        <f>Collected_Data!C6610</f>
        <v>1</v>
      </c>
      <c r="D6631">
        <f>IF(Collected_Data!D6610&lt;0, Collected_Data!D6610*-1,Collected_Data!D6610)</f>
        <v>235660</v>
      </c>
      <c r="E6631">
        <f>Collected_Data!E6610</f>
        <v>2884</v>
      </c>
    </row>
    <row r="6632" spans="1:5" x14ac:dyDescent="0.25">
      <c r="A6632">
        <f>Collected_Data!A6611</f>
        <v>80</v>
      </c>
      <c r="B6632">
        <f>Collected_Data!B6611</f>
        <v>313</v>
      </c>
      <c r="C6632">
        <f>Collected_Data!C6611</f>
        <v>1</v>
      </c>
      <c r="D6632">
        <f>IF(Collected_Data!D6611&lt;0, Collected_Data!D6611*-1,Collected_Data!D6611)</f>
        <v>160450</v>
      </c>
      <c r="E6632">
        <f>Collected_Data!E6611</f>
        <v>2895</v>
      </c>
    </row>
    <row r="6633" spans="1:5" x14ac:dyDescent="0.25">
      <c r="A6633">
        <f>Collected_Data!A6612</f>
        <v>80</v>
      </c>
      <c r="B6633">
        <f>Collected_Data!B6612</f>
        <v>314</v>
      </c>
      <c r="C6633">
        <f>Collected_Data!C6612</f>
        <v>1</v>
      </c>
      <c r="D6633">
        <f>IF(Collected_Data!D6612&lt;0, Collected_Data!D6612*-1,Collected_Data!D6612)</f>
        <v>199247</v>
      </c>
      <c r="E6633">
        <f>Collected_Data!E6612</f>
        <v>2902</v>
      </c>
    </row>
    <row r="6634" spans="1:5" x14ac:dyDescent="0.25">
      <c r="A6634">
        <f>Collected_Data!A6613</f>
        <v>80</v>
      </c>
      <c r="B6634">
        <f>Collected_Data!B6613</f>
        <v>315</v>
      </c>
      <c r="C6634">
        <f>Collected_Data!C6613</f>
        <v>1</v>
      </c>
      <c r="D6634">
        <f>IF(Collected_Data!D6613&lt;0, Collected_Data!D6613*-1,Collected_Data!D6613)</f>
        <v>125096</v>
      </c>
      <c r="E6634">
        <f>Collected_Data!E6613</f>
        <v>2910</v>
      </c>
    </row>
    <row r="6635" spans="1:5" x14ac:dyDescent="0.25">
      <c r="A6635">
        <f>Collected_Data!A6614</f>
        <v>80</v>
      </c>
      <c r="B6635">
        <f>Collected_Data!B6614</f>
        <v>316</v>
      </c>
      <c r="C6635">
        <f>Collected_Data!C6614</f>
        <v>1</v>
      </c>
      <c r="D6635">
        <f>IF(Collected_Data!D6614&lt;0, Collected_Data!D6614*-1,Collected_Data!D6614)</f>
        <v>698757</v>
      </c>
      <c r="E6635">
        <f>Collected_Data!E6614</f>
        <v>2916</v>
      </c>
    </row>
    <row r="6636" spans="1:5" x14ac:dyDescent="0.25">
      <c r="A6636">
        <f>Collected_Data!A6615</f>
        <v>80</v>
      </c>
      <c r="B6636">
        <f>Collected_Data!B6615</f>
        <v>317</v>
      </c>
      <c r="C6636">
        <f>Collected_Data!C6615</f>
        <v>1</v>
      </c>
      <c r="D6636">
        <f>IF(Collected_Data!D6615&lt;0, Collected_Data!D6615*-1,Collected_Data!D6615)</f>
        <v>143655</v>
      </c>
      <c r="E6636">
        <f>Collected_Data!E6615</f>
        <v>2923</v>
      </c>
    </row>
    <row r="6637" spans="1:5" x14ac:dyDescent="0.25">
      <c r="A6637">
        <f>Collected_Data!A6616</f>
        <v>80</v>
      </c>
      <c r="B6637">
        <f>Collected_Data!B6616</f>
        <v>318</v>
      </c>
      <c r="C6637">
        <f>Collected_Data!C6616</f>
        <v>1</v>
      </c>
      <c r="D6637">
        <f>IF(Collected_Data!D6616&lt;0, Collected_Data!D6616*-1,Collected_Data!D6616)</f>
        <v>693575</v>
      </c>
      <c r="E6637">
        <f>Collected_Data!E6616</f>
        <v>2932</v>
      </c>
    </row>
    <row r="6638" spans="1:5" x14ac:dyDescent="0.25">
      <c r="A6638">
        <f>Collected_Data!A6617</f>
        <v>80</v>
      </c>
      <c r="B6638">
        <f>Collected_Data!B6617</f>
        <v>319</v>
      </c>
      <c r="C6638">
        <f>Collected_Data!C6617</f>
        <v>1</v>
      </c>
      <c r="D6638">
        <f>IF(Collected_Data!D6617&lt;0, Collected_Data!D6617*-1,Collected_Data!D6617)</f>
        <v>60483</v>
      </c>
      <c r="E6638">
        <f>Collected_Data!E6617</f>
        <v>2942</v>
      </c>
    </row>
    <row r="6639" spans="1:5" x14ac:dyDescent="0.25">
      <c r="A6639">
        <f>Collected_Data!A6618</f>
        <v>80</v>
      </c>
      <c r="B6639">
        <f>Collected_Data!B6618</f>
        <v>320</v>
      </c>
      <c r="C6639">
        <f>Collected_Data!C6618</f>
        <v>1</v>
      </c>
      <c r="D6639">
        <f>IF(Collected_Data!D6618&lt;0, Collected_Data!D6618*-1,Collected_Data!D6618)</f>
        <v>372041</v>
      </c>
      <c r="E6639">
        <f>Collected_Data!E6618</f>
        <v>2952</v>
      </c>
    </row>
    <row r="6640" spans="1:5" x14ac:dyDescent="0.25">
      <c r="A6640">
        <f>Collected_Data!A6619</f>
        <v>80</v>
      </c>
      <c r="B6640">
        <f>Collected_Data!B6619</f>
        <v>321</v>
      </c>
      <c r="C6640">
        <f>Collected_Data!C6619</f>
        <v>1</v>
      </c>
      <c r="D6640">
        <f>IF(Collected_Data!D6619&lt;0, Collected_Data!D6619*-1,Collected_Data!D6619)</f>
        <v>555423</v>
      </c>
      <c r="E6640">
        <f>Collected_Data!E6619</f>
        <v>2958</v>
      </c>
    </row>
    <row r="6641" spans="1:5" x14ac:dyDescent="0.25">
      <c r="A6641">
        <f>Collected_Data!A6620</f>
        <v>80</v>
      </c>
      <c r="B6641">
        <f>Collected_Data!B6620</f>
        <v>322</v>
      </c>
      <c r="C6641">
        <f>Collected_Data!C6620</f>
        <v>1</v>
      </c>
      <c r="D6641">
        <f>IF(Collected_Data!D6620&lt;0, Collected_Data!D6620*-1,Collected_Data!D6620)</f>
        <v>250481</v>
      </c>
      <c r="E6641">
        <f>Collected_Data!E6620</f>
        <v>2967</v>
      </c>
    </row>
    <row r="6642" spans="1:5" x14ac:dyDescent="0.25">
      <c r="A6642">
        <f>Collected_Data!A6621</f>
        <v>80</v>
      </c>
      <c r="B6642">
        <f>Collected_Data!B6621</f>
        <v>323</v>
      </c>
      <c r="C6642">
        <f>Collected_Data!C6621</f>
        <v>1</v>
      </c>
      <c r="D6642">
        <f>IF(Collected_Data!D6621&lt;0, Collected_Data!D6621*-1,Collected_Data!D6621)</f>
        <v>787412</v>
      </c>
      <c r="E6642">
        <f>Collected_Data!E6621</f>
        <v>2977</v>
      </c>
    </row>
    <row r="6643" spans="1:5" x14ac:dyDescent="0.25">
      <c r="A6643">
        <f>Collected_Data!A6622</f>
        <v>80</v>
      </c>
      <c r="B6643">
        <f>Collected_Data!B6622</f>
        <v>324</v>
      </c>
      <c r="C6643">
        <f>Collected_Data!C6622</f>
        <v>1</v>
      </c>
      <c r="D6643">
        <f>IF(Collected_Data!D6622&lt;0, Collected_Data!D6622*-1,Collected_Data!D6622)</f>
        <v>55330</v>
      </c>
      <c r="E6643">
        <f>Collected_Data!E6622</f>
        <v>2987</v>
      </c>
    </row>
    <row r="6644" spans="1:5" x14ac:dyDescent="0.25">
      <c r="A6644">
        <f>Collected_Data!A6623</f>
        <v>80</v>
      </c>
      <c r="B6644">
        <f>Collected_Data!B6623</f>
        <v>325</v>
      </c>
      <c r="C6644">
        <f>Collected_Data!C6623</f>
        <v>1</v>
      </c>
      <c r="D6644">
        <f>IF(Collected_Data!D6623&lt;0, Collected_Data!D6623*-1,Collected_Data!D6623)</f>
        <v>419709</v>
      </c>
      <c r="E6644">
        <f>Collected_Data!E6623</f>
        <v>2995</v>
      </c>
    </row>
    <row r="6645" spans="1:5" x14ac:dyDescent="0.25">
      <c r="A6645">
        <f>Collected_Data!A6624</f>
        <v>80</v>
      </c>
      <c r="B6645">
        <f>Collected_Data!B6624</f>
        <v>326</v>
      </c>
      <c r="C6645">
        <f>Collected_Data!C6624</f>
        <v>1</v>
      </c>
      <c r="D6645">
        <f>IF(Collected_Data!D6624&lt;0, Collected_Data!D6624*-1,Collected_Data!D6624)</f>
        <v>216407</v>
      </c>
      <c r="E6645">
        <f>Collected_Data!E6624</f>
        <v>3007</v>
      </c>
    </row>
    <row r="6646" spans="1:5" x14ac:dyDescent="0.25">
      <c r="A6646">
        <f>Collected_Data!A6625</f>
        <v>80</v>
      </c>
      <c r="B6646">
        <f>Collected_Data!B6625</f>
        <v>327</v>
      </c>
      <c r="C6646">
        <f>Collected_Data!C6625</f>
        <v>1</v>
      </c>
      <c r="D6646">
        <f>IF(Collected_Data!D6625&lt;0, Collected_Data!D6625*-1,Collected_Data!D6625)</f>
        <v>426975</v>
      </c>
      <c r="E6646">
        <f>Collected_Data!E6625</f>
        <v>3017</v>
      </c>
    </row>
    <row r="6647" spans="1:5" x14ac:dyDescent="0.25">
      <c r="A6647">
        <f>Collected_Data!A6626</f>
        <v>80</v>
      </c>
      <c r="B6647">
        <f>Collected_Data!B6626</f>
        <v>328</v>
      </c>
      <c r="C6647">
        <f>Collected_Data!C6626</f>
        <v>1</v>
      </c>
      <c r="D6647">
        <f>IF(Collected_Data!D6626&lt;0, Collected_Data!D6626*-1,Collected_Data!D6626)</f>
        <v>22938</v>
      </c>
      <c r="E6647">
        <f>Collected_Data!E6626</f>
        <v>3027</v>
      </c>
    </row>
    <row r="6648" spans="1:5" x14ac:dyDescent="0.25">
      <c r="A6648">
        <f>Collected_Data!A6627</f>
        <v>80</v>
      </c>
      <c r="B6648">
        <f>Collected_Data!B6627</f>
        <v>329</v>
      </c>
      <c r="C6648">
        <f>Collected_Data!C6627</f>
        <v>1</v>
      </c>
      <c r="D6648">
        <f>IF(Collected_Data!D6627&lt;0, Collected_Data!D6627*-1,Collected_Data!D6627)</f>
        <v>595152</v>
      </c>
      <c r="E6648">
        <f>Collected_Data!E6627</f>
        <v>3038</v>
      </c>
    </row>
    <row r="6649" spans="1:5" x14ac:dyDescent="0.25">
      <c r="A6649">
        <f>Collected_Data!A6628</f>
        <v>80</v>
      </c>
      <c r="B6649">
        <f>Collected_Data!B6628</f>
        <v>330</v>
      </c>
      <c r="C6649">
        <f>Collected_Data!C6628</f>
        <v>1</v>
      </c>
      <c r="D6649">
        <f>IF(Collected_Data!D6628&lt;0, Collected_Data!D6628*-1,Collected_Data!D6628)</f>
        <v>59167</v>
      </c>
      <c r="E6649">
        <f>Collected_Data!E6628</f>
        <v>3048</v>
      </c>
    </row>
    <row r="6650" spans="1:5" x14ac:dyDescent="0.25">
      <c r="A6650">
        <f>Collected_Data!A6629</f>
        <v>80</v>
      </c>
      <c r="B6650">
        <f>Collected_Data!B6629</f>
        <v>331</v>
      </c>
      <c r="C6650">
        <f>Collected_Data!C6629</f>
        <v>1</v>
      </c>
      <c r="D6650">
        <f>IF(Collected_Data!D6629&lt;0, Collected_Data!D6629*-1,Collected_Data!D6629)</f>
        <v>105692</v>
      </c>
      <c r="E6650">
        <f>Collected_Data!E6629</f>
        <v>3059</v>
      </c>
    </row>
    <row r="6651" spans="1:5" x14ac:dyDescent="0.25">
      <c r="A6651">
        <f>Collected_Data!A6630</f>
        <v>80</v>
      </c>
      <c r="B6651">
        <f>Collected_Data!B6630</f>
        <v>332</v>
      </c>
      <c r="C6651">
        <f>Collected_Data!C6630</f>
        <v>1</v>
      </c>
      <c r="D6651">
        <f>IF(Collected_Data!D6630&lt;0, Collected_Data!D6630*-1,Collected_Data!D6630)</f>
        <v>88349</v>
      </c>
      <c r="E6651">
        <f>Collected_Data!E6630</f>
        <v>3071</v>
      </c>
    </row>
    <row r="6652" spans="1:5" x14ac:dyDescent="0.25">
      <c r="A6652">
        <f>Collected_Data!A6631</f>
        <v>80</v>
      </c>
      <c r="B6652">
        <f>Collected_Data!B6631</f>
        <v>333</v>
      </c>
      <c r="C6652">
        <f>Collected_Data!C6631</f>
        <v>1</v>
      </c>
      <c r="D6652">
        <f>IF(Collected_Data!D6631&lt;0, Collected_Data!D6631*-1,Collected_Data!D6631)</f>
        <v>191634</v>
      </c>
      <c r="E6652">
        <f>Collected_Data!E6631</f>
        <v>3084</v>
      </c>
    </row>
    <row r="6653" spans="1:5" x14ac:dyDescent="0.25">
      <c r="A6653">
        <f>Collected_Data!A6632</f>
        <v>80</v>
      </c>
      <c r="B6653">
        <f>Collected_Data!B6632</f>
        <v>334</v>
      </c>
      <c r="C6653">
        <f>Collected_Data!C6632</f>
        <v>1</v>
      </c>
      <c r="D6653">
        <f>IF(Collected_Data!D6632&lt;0, Collected_Data!D6632*-1,Collected_Data!D6632)</f>
        <v>121983</v>
      </c>
      <c r="E6653">
        <f>Collected_Data!E6632</f>
        <v>3094</v>
      </c>
    </row>
    <row r="6654" spans="1:5" x14ac:dyDescent="0.25">
      <c r="A6654">
        <f>Collected_Data!A6633</f>
        <v>80</v>
      </c>
      <c r="B6654">
        <f>Collected_Data!B6633</f>
        <v>335</v>
      </c>
      <c r="C6654">
        <f>Collected_Data!C6633</f>
        <v>1</v>
      </c>
      <c r="D6654">
        <f>IF(Collected_Data!D6633&lt;0, Collected_Data!D6633*-1,Collected_Data!D6633)</f>
        <v>671081</v>
      </c>
      <c r="E6654">
        <f>Collected_Data!E6633</f>
        <v>3106</v>
      </c>
    </row>
    <row r="6655" spans="1:5" x14ac:dyDescent="0.25">
      <c r="A6655">
        <f>Collected_Data!A6634</f>
        <v>80</v>
      </c>
      <c r="B6655">
        <f>Collected_Data!B6634</f>
        <v>336</v>
      </c>
      <c r="C6655">
        <f>Collected_Data!C6634</f>
        <v>1</v>
      </c>
      <c r="D6655">
        <f>IF(Collected_Data!D6634&lt;0, Collected_Data!D6634*-1,Collected_Data!D6634)</f>
        <v>334125</v>
      </c>
      <c r="E6655">
        <f>Collected_Data!E6634</f>
        <v>3119</v>
      </c>
    </row>
    <row r="6656" spans="1:5" x14ac:dyDescent="0.25">
      <c r="A6656">
        <f>Collected_Data!A6635</f>
        <v>80</v>
      </c>
      <c r="B6656">
        <f>Collected_Data!B6635</f>
        <v>337</v>
      </c>
      <c r="C6656">
        <f>Collected_Data!C6635</f>
        <v>1</v>
      </c>
      <c r="D6656">
        <f>IF(Collected_Data!D6635&lt;0, Collected_Data!D6635*-1,Collected_Data!D6635)</f>
        <v>472617</v>
      </c>
      <c r="E6656">
        <f>Collected_Data!E6635</f>
        <v>3132</v>
      </c>
    </row>
    <row r="6657" spans="1:5" x14ac:dyDescent="0.25">
      <c r="A6657">
        <f>Collected_Data!A6636</f>
        <v>80</v>
      </c>
      <c r="B6657">
        <f>Collected_Data!B6636</f>
        <v>338</v>
      </c>
      <c r="C6657">
        <f>Collected_Data!C6636</f>
        <v>1</v>
      </c>
      <c r="D6657">
        <f>IF(Collected_Data!D6636&lt;0, Collected_Data!D6636*-1,Collected_Data!D6636)</f>
        <v>862420</v>
      </c>
      <c r="E6657">
        <f>Collected_Data!E6636</f>
        <v>3146</v>
      </c>
    </row>
    <row r="6658" spans="1:5" x14ac:dyDescent="0.25">
      <c r="A6658">
        <f>Collected_Data!A6637</f>
        <v>80</v>
      </c>
      <c r="B6658">
        <f>Collected_Data!B6637</f>
        <v>339</v>
      </c>
      <c r="C6658">
        <f>Collected_Data!C6637</f>
        <v>1</v>
      </c>
      <c r="D6658">
        <f>IF(Collected_Data!D6637&lt;0, Collected_Data!D6637*-1,Collected_Data!D6637)</f>
        <v>349374</v>
      </c>
      <c r="E6658">
        <f>Collected_Data!E6637</f>
        <v>3159</v>
      </c>
    </row>
    <row r="6659" spans="1:5" x14ac:dyDescent="0.25">
      <c r="A6659">
        <f>Collected_Data!A6638</f>
        <v>80</v>
      </c>
      <c r="B6659">
        <f>Collected_Data!B6638</f>
        <v>340</v>
      </c>
      <c r="C6659">
        <f>Collected_Data!C6638</f>
        <v>1</v>
      </c>
      <c r="D6659">
        <f>IF(Collected_Data!D6638&lt;0, Collected_Data!D6638*-1,Collected_Data!D6638)</f>
        <v>436681</v>
      </c>
      <c r="E6659">
        <f>Collected_Data!E6638</f>
        <v>3173</v>
      </c>
    </row>
    <row r="6660" spans="1:5" x14ac:dyDescent="0.25">
      <c r="A6660">
        <f>Collected_Data!A6639</f>
        <v>80</v>
      </c>
      <c r="B6660">
        <f>Collected_Data!B6639</f>
        <v>341</v>
      </c>
      <c r="C6660">
        <f>Collected_Data!C6639</f>
        <v>1</v>
      </c>
      <c r="D6660">
        <f>IF(Collected_Data!D6639&lt;0, Collected_Data!D6639*-1,Collected_Data!D6639)</f>
        <v>506437</v>
      </c>
      <c r="E6660">
        <f>Collected_Data!E6639</f>
        <v>3184</v>
      </c>
    </row>
    <row r="6661" spans="1:5" x14ac:dyDescent="0.25">
      <c r="A6661">
        <f>Collected_Data!A6640</f>
        <v>80</v>
      </c>
      <c r="B6661">
        <f>Collected_Data!B6640</f>
        <v>342</v>
      </c>
      <c r="C6661">
        <f>Collected_Data!C6640</f>
        <v>1</v>
      </c>
      <c r="D6661">
        <f>IF(Collected_Data!D6640&lt;0, Collected_Data!D6640*-1,Collected_Data!D6640)</f>
        <v>866078</v>
      </c>
      <c r="E6661">
        <f>Collected_Data!E6640</f>
        <v>3191</v>
      </c>
    </row>
    <row r="6662" spans="1:5" x14ac:dyDescent="0.25">
      <c r="A6662">
        <f>Collected_Data!A6641</f>
        <v>80</v>
      </c>
      <c r="B6662">
        <f>Collected_Data!B6641</f>
        <v>343</v>
      </c>
      <c r="C6662">
        <f>Collected_Data!C6641</f>
        <v>1</v>
      </c>
      <c r="D6662">
        <f>IF(Collected_Data!D6641&lt;0, Collected_Data!D6641*-1,Collected_Data!D6641)</f>
        <v>187371</v>
      </c>
      <c r="E6662">
        <f>Collected_Data!E6641</f>
        <v>3199</v>
      </c>
    </row>
    <row r="6663" spans="1:5" x14ac:dyDescent="0.25">
      <c r="A6663">
        <f>Collected_Data!A6642</f>
        <v>80</v>
      </c>
      <c r="B6663">
        <f>Collected_Data!B6642</f>
        <v>344</v>
      </c>
      <c r="C6663">
        <f>Collected_Data!C6642</f>
        <v>1</v>
      </c>
      <c r="D6663">
        <f>IF(Collected_Data!D6642&lt;0, Collected_Data!D6642*-1,Collected_Data!D6642)</f>
        <v>815642</v>
      </c>
      <c r="E6663">
        <f>Collected_Data!E6642</f>
        <v>3207</v>
      </c>
    </row>
    <row r="6664" spans="1:5" x14ac:dyDescent="0.25">
      <c r="A6664">
        <f>Collected_Data!A6643</f>
        <v>80</v>
      </c>
      <c r="B6664">
        <f>Collected_Data!B6643</f>
        <v>345</v>
      </c>
      <c r="C6664">
        <f>Collected_Data!C6643</f>
        <v>1</v>
      </c>
      <c r="D6664">
        <f>IF(Collected_Data!D6643&lt;0, Collected_Data!D6643*-1,Collected_Data!D6643)</f>
        <v>426083</v>
      </c>
      <c r="E6664">
        <f>Collected_Data!E6643</f>
        <v>3213</v>
      </c>
    </row>
    <row r="6665" spans="1:5" x14ac:dyDescent="0.25">
      <c r="A6665">
        <f>Collected_Data!A6644</f>
        <v>80</v>
      </c>
      <c r="B6665">
        <f>Collected_Data!B6644</f>
        <v>346</v>
      </c>
      <c r="C6665">
        <f>Collected_Data!C6644</f>
        <v>1</v>
      </c>
      <c r="D6665">
        <f>IF(Collected_Data!D6644&lt;0, Collected_Data!D6644*-1,Collected_Data!D6644)</f>
        <v>218027</v>
      </c>
      <c r="E6665">
        <f>Collected_Data!E6644</f>
        <v>3220</v>
      </c>
    </row>
    <row r="6666" spans="1:5" x14ac:dyDescent="0.25">
      <c r="A6666">
        <f>Collected_Data!A6645</f>
        <v>80</v>
      </c>
      <c r="B6666">
        <f>Collected_Data!B6645</f>
        <v>347</v>
      </c>
      <c r="C6666">
        <f>Collected_Data!C6645</f>
        <v>1</v>
      </c>
      <c r="D6666">
        <f>IF(Collected_Data!D6645&lt;0, Collected_Data!D6645*-1,Collected_Data!D6645)</f>
        <v>658299</v>
      </c>
      <c r="E6666">
        <f>Collected_Data!E6645</f>
        <v>3228</v>
      </c>
    </row>
    <row r="6667" spans="1:5" x14ac:dyDescent="0.25">
      <c r="A6667">
        <f>Collected_Data!A6646</f>
        <v>80</v>
      </c>
      <c r="B6667">
        <f>Collected_Data!B6646</f>
        <v>348</v>
      </c>
      <c r="C6667">
        <f>Collected_Data!C6646</f>
        <v>1</v>
      </c>
      <c r="D6667">
        <f>IF(Collected_Data!D6646&lt;0, Collected_Data!D6646*-1,Collected_Data!D6646)</f>
        <v>585852</v>
      </c>
      <c r="E6667">
        <f>Collected_Data!E6646</f>
        <v>3237</v>
      </c>
    </row>
    <row r="6668" spans="1:5" x14ac:dyDescent="0.25">
      <c r="A6668">
        <f>Collected_Data!A6647</f>
        <v>80</v>
      </c>
      <c r="B6668">
        <f>Collected_Data!B6647</f>
        <v>349</v>
      </c>
      <c r="C6668">
        <f>Collected_Data!C6647</f>
        <v>1</v>
      </c>
      <c r="D6668">
        <f>IF(Collected_Data!D6647&lt;0, Collected_Data!D6647*-1,Collected_Data!D6647)</f>
        <v>262936</v>
      </c>
      <c r="E6668">
        <f>Collected_Data!E6647</f>
        <v>3245</v>
      </c>
    </row>
    <row r="6669" spans="1:5" x14ac:dyDescent="0.25">
      <c r="A6669">
        <f>Collected_Data!A6648</f>
        <v>80</v>
      </c>
      <c r="B6669">
        <f>Collected_Data!B6648</f>
        <v>350</v>
      </c>
      <c r="C6669">
        <f>Collected_Data!C6648</f>
        <v>1</v>
      </c>
      <c r="D6669">
        <f>IF(Collected_Data!D6648&lt;0, Collected_Data!D6648*-1,Collected_Data!D6648)</f>
        <v>520085</v>
      </c>
      <c r="E6669">
        <f>Collected_Data!E6648</f>
        <v>3254</v>
      </c>
    </row>
    <row r="6670" spans="1:5" x14ac:dyDescent="0.25">
      <c r="A6670">
        <f>Collected_Data!A6649</f>
        <v>80</v>
      </c>
      <c r="B6670">
        <f>Collected_Data!B6649</f>
        <v>351</v>
      </c>
      <c r="C6670">
        <f>Collected_Data!C6649</f>
        <v>1</v>
      </c>
      <c r="D6670">
        <f>IF(Collected_Data!D6649&lt;0, Collected_Data!D6649*-1,Collected_Data!D6649)</f>
        <v>66540</v>
      </c>
      <c r="E6670">
        <f>Collected_Data!E6649</f>
        <v>3263</v>
      </c>
    </row>
    <row r="6671" spans="1:5" x14ac:dyDescent="0.25">
      <c r="A6671">
        <f>Collected_Data!A6650</f>
        <v>80</v>
      </c>
      <c r="B6671">
        <f>Collected_Data!B6650</f>
        <v>352</v>
      </c>
      <c r="C6671">
        <f>Collected_Data!C6650</f>
        <v>1</v>
      </c>
      <c r="D6671">
        <f>IF(Collected_Data!D6650&lt;0, Collected_Data!D6650*-1,Collected_Data!D6650)</f>
        <v>94430</v>
      </c>
      <c r="E6671">
        <f>Collected_Data!E6650</f>
        <v>3274</v>
      </c>
    </row>
    <row r="6672" spans="1:5" x14ac:dyDescent="0.25">
      <c r="A6672">
        <f>Collected_Data!A6651</f>
        <v>80</v>
      </c>
      <c r="B6672">
        <f>Collected_Data!B6651</f>
        <v>353</v>
      </c>
      <c r="C6672">
        <f>Collected_Data!C6651</f>
        <v>1</v>
      </c>
      <c r="D6672">
        <f>IF(Collected_Data!D6651&lt;0, Collected_Data!D6651*-1,Collected_Data!D6651)</f>
        <v>102172</v>
      </c>
      <c r="E6672">
        <f>Collected_Data!E6651</f>
        <v>3289</v>
      </c>
    </row>
    <row r="6673" spans="1:5" x14ac:dyDescent="0.25">
      <c r="A6673">
        <f>Collected_Data!A6652</f>
        <v>80</v>
      </c>
      <c r="B6673">
        <f>Collected_Data!B6652</f>
        <v>354</v>
      </c>
      <c r="C6673">
        <f>Collected_Data!C6652</f>
        <v>1</v>
      </c>
      <c r="D6673">
        <f>IF(Collected_Data!D6652&lt;0, Collected_Data!D6652*-1,Collected_Data!D6652)</f>
        <v>133156</v>
      </c>
      <c r="E6673">
        <f>Collected_Data!E6652</f>
        <v>3300</v>
      </c>
    </row>
    <row r="6674" spans="1:5" x14ac:dyDescent="0.25">
      <c r="A6674">
        <f>Collected_Data!A6653</f>
        <v>80</v>
      </c>
      <c r="B6674">
        <f>Collected_Data!B6653</f>
        <v>355</v>
      </c>
      <c r="C6674">
        <f>Collected_Data!C6653</f>
        <v>1</v>
      </c>
      <c r="D6674">
        <f>IF(Collected_Data!D6653&lt;0, Collected_Data!D6653*-1,Collected_Data!D6653)</f>
        <v>414338</v>
      </c>
      <c r="E6674">
        <f>Collected_Data!E6653</f>
        <v>3310</v>
      </c>
    </row>
    <row r="6675" spans="1:5" x14ac:dyDescent="0.25">
      <c r="A6675">
        <f>Collected_Data!A6654</f>
        <v>80</v>
      </c>
      <c r="B6675">
        <f>Collected_Data!B6654</f>
        <v>356</v>
      </c>
      <c r="C6675">
        <f>Collected_Data!C6654</f>
        <v>1</v>
      </c>
      <c r="D6675">
        <f>IF(Collected_Data!D6654&lt;0, Collected_Data!D6654*-1,Collected_Data!D6654)</f>
        <v>138795</v>
      </c>
      <c r="E6675">
        <f>Collected_Data!E6654</f>
        <v>3321</v>
      </c>
    </row>
    <row r="6676" spans="1:5" x14ac:dyDescent="0.25">
      <c r="A6676">
        <f>Collected_Data!A6655</f>
        <v>80</v>
      </c>
      <c r="B6676">
        <f>Collected_Data!B6655</f>
        <v>357</v>
      </c>
      <c r="C6676">
        <f>Collected_Data!C6655</f>
        <v>1</v>
      </c>
      <c r="D6676">
        <f>IF(Collected_Data!D6655&lt;0, Collected_Data!D6655*-1,Collected_Data!D6655)</f>
        <v>227606</v>
      </c>
      <c r="E6676">
        <f>Collected_Data!E6655</f>
        <v>3332</v>
      </c>
    </row>
    <row r="6677" spans="1:5" x14ac:dyDescent="0.25">
      <c r="A6677">
        <f>Collected_Data!A6656</f>
        <v>80</v>
      </c>
      <c r="B6677">
        <f>Collected_Data!B6656</f>
        <v>358</v>
      </c>
      <c r="C6677">
        <f>Collected_Data!C6656</f>
        <v>1</v>
      </c>
      <c r="D6677">
        <f>IF(Collected_Data!D6656&lt;0, Collected_Data!D6656*-1,Collected_Data!D6656)</f>
        <v>319911</v>
      </c>
      <c r="E6677">
        <f>Collected_Data!E6656</f>
        <v>3344</v>
      </c>
    </row>
    <row r="6678" spans="1:5" x14ac:dyDescent="0.25">
      <c r="A6678">
        <f>Collected_Data!A6657</f>
        <v>80</v>
      </c>
      <c r="B6678">
        <f>Collected_Data!B6657</f>
        <v>359</v>
      </c>
      <c r="C6678">
        <f>Collected_Data!C6657</f>
        <v>1</v>
      </c>
      <c r="D6678">
        <f>IF(Collected_Data!D6657&lt;0, Collected_Data!D6657*-1,Collected_Data!D6657)</f>
        <v>327540</v>
      </c>
      <c r="E6678">
        <f>Collected_Data!E6657</f>
        <v>3356</v>
      </c>
    </row>
    <row r="6679" spans="1:5" x14ac:dyDescent="0.25">
      <c r="A6679">
        <f>Collected_Data!A6658</f>
        <v>80</v>
      </c>
      <c r="B6679">
        <f>Collected_Data!B6658</f>
        <v>360</v>
      </c>
      <c r="C6679">
        <f>Collected_Data!C6658</f>
        <v>1</v>
      </c>
      <c r="D6679">
        <f>IF(Collected_Data!D6658&lt;0, Collected_Data!D6658*-1,Collected_Data!D6658)</f>
        <v>520517</v>
      </c>
      <c r="E6679">
        <f>Collected_Data!E6658</f>
        <v>3369</v>
      </c>
    </row>
    <row r="6680" spans="1:5" x14ac:dyDescent="0.25">
      <c r="A6680">
        <f>Collected_Data!A6659</f>
        <v>80</v>
      </c>
      <c r="B6680">
        <f>Collected_Data!B6659</f>
        <v>361</v>
      </c>
      <c r="C6680">
        <f>Collected_Data!C6659</f>
        <v>1</v>
      </c>
      <c r="D6680">
        <f>IF(Collected_Data!D6659&lt;0, Collected_Data!D6659*-1,Collected_Data!D6659)</f>
        <v>11771</v>
      </c>
      <c r="E6680">
        <f>Collected_Data!E6659</f>
        <v>3380</v>
      </c>
    </row>
    <row r="6681" spans="1:5" x14ac:dyDescent="0.25">
      <c r="A6681">
        <f>Collected_Data!A6660</f>
        <v>80</v>
      </c>
      <c r="B6681">
        <f>Collected_Data!B6660</f>
        <v>362</v>
      </c>
      <c r="C6681">
        <f>Collected_Data!C6660</f>
        <v>1</v>
      </c>
      <c r="D6681">
        <f>IF(Collected_Data!D6660&lt;0, Collected_Data!D6660*-1,Collected_Data!D6660)</f>
        <v>133447</v>
      </c>
      <c r="E6681">
        <f>Collected_Data!E6660</f>
        <v>3392</v>
      </c>
    </row>
    <row r="6682" spans="1:5" x14ac:dyDescent="0.25">
      <c r="A6682">
        <f>Collected_Data!A6661</f>
        <v>80</v>
      </c>
      <c r="B6682">
        <f>Collected_Data!B6661</f>
        <v>363</v>
      </c>
      <c r="C6682">
        <f>Collected_Data!C6661</f>
        <v>1</v>
      </c>
      <c r="D6682">
        <f>IF(Collected_Data!D6661&lt;0, Collected_Data!D6661*-1,Collected_Data!D6661)</f>
        <v>6316</v>
      </c>
      <c r="E6682">
        <f>Collected_Data!E6661</f>
        <v>3402</v>
      </c>
    </row>
    <row r="6683" spans="1:5" x14ac:dyDescent="0.25">
      <c r="A6683">
        <f>Collected_Data!A6662</f>
        <v>80</v>
      </c>
      <c r="B6683">
        <f>Collected_Data!B6662</f>
        <v>364</v>
      </c>
      <c r="C6683">
        <f>Collected_Data!C6662</f>
        <v>1</v>
      </c>
      <c r="D6683">
        <f>IF(Collected_Data!D6662&lt;0, Collected_Data!D6662*-1,Collected_Data!D6662)</f>
        <v>111609</v>
      </c>
      <c r="E6683">
        <f>Collected_Data!E6662</f>
        <v>3413</v>
      </c>
    </row>
    <row r="6684" spans="1:5" x14ac:dyDescent="0.25">
      <c r="A6684">
        <f>Collected_Data!A6663</f>
        <v>80</v>
      </c>
      <c r="B6684">
        <f>Collected_Data!B6663</f>
        <v>365</v>
      </c>
      <c r="C6684">
        <f>Collected_Data!C6663</f>
        <v>1</v>
      </c>
      <c r="D6684">
        <f>IF(Collected_Data!D6663&lt;0, Collected_Data!D6663*-1,Collected_Data!D6663)</f>
        <v>236764</v>
      </c>
      <c r="E6684">
        <f>Collected_Data!E6663</f>
        <v>3424</v>
      </c>
    </row>
    <row r="6685" spans="1:5" x14ac:dyDescent="0.25">
      <c r="A6685">
        <f>Collected_Data!A6664</f>
        <v>80</v>
      </c>
      <c r="B6685">
        <f>Collected_Data!B6664</f>
        <v>366</v>
      </c>
      <c r="C6685">
        <f>Collected_Data!C6664</f>
        <v>1</v>
      </c>
      <c r="D6685">
        <f>IF(Collected_Data!D6664&lt;0, Collected_Data!D6664*-1,Collected_Data!D6664)</f>
        <v>282772</v>
      </c>
      <c r="E6685">
        <f>Collected_Data!E6664</f>
        <v>3436</v>
      </c>
    </row>
    <row r="6686" spans="1:5" x14ac:dyDescent="0.25">
      <c r="A6686">
        <f>Collected_Data!A6665</f>
        <v>80</v>
      </c>
      <c r="B6686">
        <f>Collected_Data!B6665</f>
        <v>367</v>
      </c>
      <c r="C6686">
        <f>Collected_Data!C6665</f>
        <v>1</v>
      </c>
      <c r="D6686">
        <f>IF(Collected_Data!D6665&lt;0, Collected_Data!D6665*-1,Collected_Data!D6665)</f>
        <v>410054</v>
      </c>
      <c r="E6686">
        <f>Collected_Data!E6665</f>
        <v>3442</v>
      </c>
    </row>
    <row r="6687" spans="1:5" x14ac:dyDescent="0.25">
      <c r="A6687">
        <f>Collected_Data!A6666</f>
        <v>80</v>
      </c>
      <c r="B6687">
        <f>Collected_Data!B6666</f>
        <v>368</v>
      </c>
      <c r="C6687">
        <f>Collected_Data!C6666</f>
        <v>1</v>
      </c>
      <c r="D6687">
        <f>IF(Collected_Data!D6666&lt;0, Collected_Data!D6666*-1,Collected_Data!D6666)</f>
        <v>409863</v>
      </c>
      <c r="E6687">
        <f>Collected_Data!E6666</f>
        <v>3449</v>
      </c>
    </row>
    <row r="6688" spans="1:5" x14ac:dyDescent="0.25">
      <c r="A6688">
        <f>Collected_Data!A6667</f>
        <v>80</v>
      </c>
      <c r="B6688">
        <f>Collected_Data!B6667</f>
        <v>369</v>
      </c>
      <c r="C6688">
        <f>Collected_Data!C6667</f>
        <v>1</v>
      </c>
      <c r="D6688">
        <f>IF(Collected_Data!D6667&lt;0, Collected_Data!D6667*-1,Collected_Data!D6667)</f>
        <v>76044</v>
      </c>
      <c r="E6688">
        <f>Collected_Data!E6667</f>
        <v>3458</v>
      </c>
    </row>
    <row r="6689" spans="1:5" x14ac:dyDescent="0.25">
      <c r="A6689">
        <f>Collected_Data!A6668</f>
        <v>80</v>
      </c>
      <c r="B6689">
        <f>Collected_Data!B6668</f>
        <v>370</v>
      </c>
      <c r="C6689">
        <f>Collected_Data!C6668</f>
        <v>1</v>
      </c>
      <c r="D6689">
        <f>IF(Collected_Data!D6668&lt;0, Collected_Data!D6668*-1,Collected_Data!D6668)</f>
        <v>489962</v>
      </c>
      <c r="E6689">
        <f>Collected_Data!E6668</f>
        <v>3464</v>
      </c>
    </row>
    <row r="6690" spans="1:5" x14ac:dyDescent="0.25">
      <c r="A6690">
        <f>Collected_Data!A6669</f>
        <v>80</v>
      </c>
      <c r="B6690">
        <f>Collected_Data!B6669</f>
        <v>371</v>
      </c>
      <c r="C6690">
        <f>Collected_Data!C6669</f>
        <v>1</v>
      </c>
      <c r="D6690">
        <f>IF(Collected_Data!D6669&lt;0, Collected_Data!D6669*-1,Collected_Data!D6669)</f>
        <v>634220</v>
      </c>
      <c r="E6690">
        <f>Collected_Data!E6669</f>
        <v>3472</v>
      </c>
    </row>
    <row r="6691" spans="1:5" x14ac:dyDescent="0.25">
      <c r="A6691">
        <f>Collected_Data!A6670</f>
        <v>80</v>
      </c>
      <c r="B6691">
        <f>Collected_Data!B6670</f>
        <v>372</v>
      </c>
      <c r="C6691">
        <f>Collected_Data!C6670</f>
        <v>1</v>
      </c>
      <c r="D6691">
        <f>IF(Collected_Data!D6670&lt;0, Collected_Data!D6670*-1,Collected_Data!D6670)</f>
        <v>440812</v>
      </c>
      <c r="E6691">
        <f>Collected_Data!E6670</f>
        <v>3481</v>
      </c>
    </row>
    <row r="6692" spans="1:5" x14ac:dyDescent="0.25">
      <c r="A6692">
        <f>Collected_Data!A6671</f>
        <v>80</v>
      </c>
      <c r="B6692">
        <f>Collected_Data!B6671</f>
        <v>373</v>
      </c>
      <c r="C6692">
        <f>Collected_Data!C6671</f>
        <v>1</v>
      </c>
      <c r="D6692">
        <f>IF(Collected_Data!D6671&lt;0, Collected_Data!D6671*-1,Collected_Data!D6671)</f>
        <v>400524</v>
      </c>
      <c r="E6692">
        <f>Collected_Data!E6671</f>
        <v>3488</v>
      </c>
    </row>
    <row r="6693" spans="1:5" x14ac:dyDescent="0.25">
      <c r="A6693">
        <f>Collected_Data!A6673</f>
        <v>81</v>
      </c>
      <c r="B6693">
        <f>Collected_Data!B6673</f>
        <v>300</v>
      </c>
      <c r="C6693">
        <f>Collected_Data!C6673</f>
        <v>1</v>
      </c>
      <c r="D6693">
        <f>IF(Collected_Data!D6673&lt;0, Collected_Data!D6673*-1,Collected_Data!D6673)</f>
        <v>119651</v>
      </c>
      <c r="E6693">
        <f>Collected_Data!E6673</f>
        <v>2774</v>
      </c>
    </row>
    <row r="6694" spans="1:5" x14ac:dyDescent="0.25">
      <c r="A6694">
        <f>Collected_Data!A6674</f>
        <v>81</v>
      </c>
      <c r="B6694">
        <f>Collected_Data!B6674</f>
        <v>301</v>
      </c>
      <c r="C6694">
        <f>Collected_Data!C6674</f>
        <v>1</v>
      </c>
      <c r="D6694">
        <f>IF(Collected_Data!D6674&lt;0, Collected_Data!D6674*-1,Collected_Data!D6674)</f>
        <v>312449</v>
      </c>
      <c r="E6694">
        <f>Collected_Data!E6674</f>
        <v>2786</v>
      </c>
    </row>
    <row r="6695" spans="1:5" x14ac:dyDescent="0.25">
      <c r="A6695">
        <f>Collected_Data!A6675</f>
        <v>81</v>
      </c>
      <c r="B6695">
        <f>Collected_Data!B6675</f>
        <v>302</v>
      </c>
      <c r="C6695">
        <f>Collected_Data!C6675</f>
        <v>1</v>
      </c>
      <c r="D6695">
        <f>IF(Collected_Data!D6675&lt;0, Collected_Data!D6675*-1,Collected_Data!D6675)</f>
        <v>507880</v>
      </c>
      <c r="E6695">
        <f>Collected_Data!E6675</f>
        <v>2797</v>
      </c>
    </row>
    <row r="6696" spans="1:5" x14ac:dyDescent="0.25">
      <c r="A6696">
        <f>Collected_Data!A6676</f>
        <v>81</v>
      </c>
      <c r="B6696">
        <f>Collected_Data!B6676</f>
        <v>303</v>
      </c>
      <c r="C6696">
        <f>Collected_Data!C6676</f>
        <v>1</v>
      </c>
      <c r="D6696">
        <f>IF(Collected_Data!D6676&lt;0, Collected_Data!D6676*-1,Collected_Data!D6676)</f>
        <v>37860</v>
      </c>
      <c r="E6696">
        <f>Collected_Data!E6676</f>
        <v>2807</v>
      </c>
    </row>
    <row r="6697" spans="1:5" x14ac:dyDescent="0.25">
      <c r="A6697">
        <f>Collected_Data!A6677</f>
        <v>81</v>
      </c>
      <c r="B6697">
        <f>Collected_Data!B6677</f>
        <v>304</v>
      </c>
      <c r="C6697">
        <f>Collected_Data!C6677</f>
        <v>1</v>
      </c>
      <c r="D6697">
        <f>IF(Collected_Data!D6677&lt;0, Collected_Data!D6677*-1,Collected_Data!D6677)</f>
        <v>348380</v>
      </c>
      <c r="E6697">
        <f>Collected_Data!E6677</f>
        <v>2819</v>
      </c>
    </row>
    <row r="6698" spans="1:5" x14ac:dyDescent="0.25">
      <c r="A6698">
        <f>Collected_Data!A6678</f>
        <v>81</v>
      </c>
      <c r="B6698">
        <f>Collected_Data!B6678</f>
        <v>305</v>
      </c>
      <c r="C6698">
        <f>Collected_Data!C6678</f>
        <v>1</v>
      </c>
      <c r="D6698">
        <f>IF(Collected_Data!D6678&lt;0, Collected_Data!D6678*-1,Collected_Data!D6678)</f>
        <v>941125</v>
      </c>
      <c r="E6698">
        <f>Collected_Data!E6678</f>
        <v>2829</v>
      </c>
    </row>
    <row r="6699" spans="1:5" x14ac:dyDescent="0.25">
      <c r="A6699">
        <f>Collected_Data!A6679</f>
        <v>81</v>
      </c>
      <c r="B6699">
        <f>Collected_Data!B6679</f>
        <v>306</v>
      </c>
      <c r="C6699">
        <f>Collected_Data!C6679</f>
        <v>1</v>
      </c>
      <c r="D6699">
        <f>IF(Collected_Data!D6679&lt;0, Collected_Data!D6679*-1,Collected_Data!D6679)</f>
        <v>209992</v>
      </c>
      <c r="E6699">
        <f>Collected_Data!E6679</f>
        <v>2839</v>
      </c>
    </row>
    <row r="6700" spans="1:5" x14ac:dyDescent="0.25">
      <c r="A6700">
        <f>Collected_Data!A6680</f>
        <v>81</v>
      </c>
      <c r="B6700">
        <f>Collected_Data!B6680</f>
        <v>307</v>
      </c>
      <c r="C6700">
        <f>Collected_Data!C6680</f>
        <v>1</v>
      </c>
      <c r="D6700">
        <f>IF(Collected_Data!D6680&lt;0, Collected_Data!D6680*-1,Collected_Data!D6680)</f>
        <v>131509</v>
      </c>
      <c r="E6700">
        <f>Collected_Data!E6680</f>
        <v>2843</v>
      </c>
    </row>
    <row r="6701" spans="1:5" x14ac:dyDescent="0.25">
      <c r="A6701">
        <f>Collected_Data!A6681</f>
        <v>81</v>
      </c>
      <c r="B6701">
        <f>Collected_Data!B6681</f>
        <v>308</v>
      </c>
      <c r="C6701">
        <f>Collected_Data!C6681</f>
        <v>1</v>
      </c>
      <c r="D6701">
        <f>IF(Collected_Data!D6681&lt;0, Collected_Data!D6681*-1,Collected_Data!D6681)</f>
        <v>443784</v>
      </c>
      <c r="E6701">
        <f>Collected_Data!E6681</f>
        <v>2850</v>
      </c>
    </row>
    <row r="6702" spans="1:5" x14ac:dyDescent="0.25">
      <c r="A6702">
        <f>Collected_Data!A6682</f>
        <v>81</v>
      </c>
      <c r="B6702">
        <f>Collected_Data!B6682</f>
        <v>309</v>
      </c>
      <c r="C6702">
        <f>Collected_Data!C6682</f>
        <v>1</v>
      </c>
      <c r="D6702">
        <f>IF(Collected_Data!D6682&lt;0, Collected_Data!D6682*-1,Collected_Data!D6682)</f>
        <v>264187</v>
      </c>
      <c r="E6702">
        <f>Collected_Data!E6682</f>
        <v>2856</v>
      </c>
    </row>
    <row r="6703" spans="1:5" x14ac:dyDescent="0.25">
      <c r="A6703">
        <f>Collected_Data!A6683</f>
        <v>81</v>
      </c>
      <c r="B6703">
        <f>Collected_Data!B6683</f>
        <v>310</v>
      </c>
      <c r="C6703">
        <f>Collected_Data!C6683</f>
        <v>1</v>
      </c>
      <c r="D6703">
        <f>IF(Collected_Data!D6683&lt;0, Collected_Data!D6683*-1,Collected_Data!D6683)</f>
        <v>10062</v>
      </c>
      <c r="E6703">
        <f>Collected_Data!E6683</f>
        <v>2863</v>
      </c>
    </row>
    <row r="6704" spans="1:5" x14ac:dyDescent="0.25">
      <c r="A6704">
        <f>Collected_Data!A6684</f>
        <v>81</v>
      </c>
      <c r="B6704">
        <f>Collected_Data!B6684</f>
        <v>311</v>
      </c>
      <c r="C6704">
        <f>Collected_Data!C6684</f>
        <v>1</v>
      </c>
      <c r="D6704">
        <f>IF(Collected_Data!D6684&lt;0, Collected_Data!D6684*-1,Collected_Data!D6684)</f>
        <v>119983</v>
      </c>
      <c r="E6704">
        <f>Collected_Data!E6684</f>
        <v>2873</v>
      </c>
    </row>
    <row r="6705" spans="1:5" x14ac:dyDescent="0.25">
      <c r="A6705">
        <f>Collected_Data!A6685</f>
        <v>81</v>
      </c>
      <c r="B6705">
        <f>Collected_Data!B6685</f>
        <v>312</v>
      </c>
      <c r="C6705">
        <f>Collected_Data!C6685</f>
        <v>1</v>
      </c>
      <c r="D6705">
        <f>IF(Collected_Data!D6685&lt;0, Collected_Data!D6685*-1,Collected_Data!D6685)</f>
        <v>7107</v>
      </c>
      <c r="E6705">
        <f>Collected_Data!E6685</f>
        <v>2884</v>
      </c>
    </row>
    <row r="6706" spans="1:5" x14ac:dyDescent="0.25">
      <c r="A6706">
        <f>Collected_Data!A6686</f>
        <v>81</v>
      </c>
      <c r="B6706">
        <f>Collected_Data!B6686</f>
        <v>313</v>
      </c>
      <c r="C6706">
        <f>Collected_Data!C6686</f>
        <v>1</v>
      </c>
      <c r="D6706">
        <f>IF(Collected_Data!D6686&lt;0, Collected_Data!D6686*-1,Collected_Data!D6686)</f>
        <v>473870</v>
      </c>
      <c r="E6706">
        <f>Collected_Data!E6686</f>
        <v>2891</v>
      </c>
    </row>
    <row r="6707" spans="1:5" x14ac:dyDescent="0.25">
      <c r="A6707">
        <f>Collected_Data!A6687</f>
        <v>81</v>
      </c>
      <c r="B6707">
        <f>Collected_Data!B6687</f>
        <v>314</v>
      </c>
      <c r="C6707">
        <f>Collected_Data!C6687</f>
        <v>1</v>
      </c>
      <c r="D6707">
        <f>IF(Collected_Data!D6687&lt;0, Collected_Data!D6687*-1,Collected_Data!D6687)</f>
        <v>109038</v>
      </c>
      <c r="E6707">
        <f>Collected_Data!E6687</f>
        <v>2899</v>
      </c>
    </row>
    <row r="6708" spans="1:5" x14ac:dyDescent="0.25">
      <c r="A6708">
        <f>Collected_Data!A6688</f>
        <v>81</v>
      </c>
      <c r="B6708">
        <f>Collected_Data!B6688</f>
        <v>315</v>
      </c>
      <c r="C6708">
        <f>Collected_Data!C6688</f>
        <v>1</v>
      </c>
      <c r="D6708">
        <f>IF(Collected_Data!D6688&lt;0, Collected_Data!D6688*-1,Collected_Data!D6688)</f>
        <v>154070</v>
      </c>
      <c r="E6708">
        <f>Collected_Data!E6688</f>
        <v>2905</v>
      </c>
    </row>
    <row r="6709" spans="1:5" x14ac:dyDescent="0.25">
      <c r="A6709">
        <f>Collected_Data!A6689</f>
        <v>81</v>
      </c>
      <c r="B6709">
        <f>Collected_Data!B6689</f>
        <v>316</v>
      </c>
      <c r="C6709">
        <f>Collected_Data!C6689</f>
        <v>1</v>
      </c>
      <c r="D6709">
        <f>IF(Collected_Data!D6689&lt;0, Collected_Data!D6689*-1,Collected_Data!D6689)</f>
        <v>685108</v>
      </c>
      <c r="E6709">
        <f>Collected_Data!E6689</f>
        <v>2912</v>
      </c>
    </row>
    <row r="6710" spans="1:5" x14ac:dyDescent="0.25">
      <c r="A6710">
        <f>Collected_Data!A6690</f>
        <v>81</v>
      </c>
      <c r="B6710">
        <f>Collected_Data!B6690</f>
        <v>317</v>
      </c>
      <c r="C6710">
        <f>Collected_Data!C6690</f>
        <v>1</v>
      </c>
      <c r="D6710">
        <f>IF(Collected_Data!D6690&lt;0, Collected_Data!D6690*-1,Collected_Data!D6690)</f>
        <v>128241</v>
      </c>
      <c r="E6710">
        <f>Collected_Data!E6690</f>
        <v>2921</v>
      </c>
    </row>
    <row r="6711" spans="1:5" x14ac:dyDescent="0.25">
      <c r="A6711">
        <f>Collected_Data!A6691</f>
        <v>81</v>
      </c>
      <c r="B6711">
        <f>Collected_Data!B6691</f>
        <v>318</v>
      </c>
      <c r="C6711">
        <f>Collected_Data!C6691</f>
        <v>1</v>
      </c>
      <c r="D6711">
        <f>IF(Collected_Data!D6691&lt;0, Collected_Data!D6691*-1,Collected_Data!D6691)</f>
        <v>42170</v>
      </c>
      <c r="E6711">
        <f>Collected_Data!E6691</f>
        <v>2931</v>
      </c>
    </row>
    <row r="6712" spans="1:5" x14ac:dyDescent="0.25">
      <c r="A6712">
        <f>Collected_Data!A6692</f>
        <v>81</v>
      </c>
      <c r="B6712">
        <f>Collected_Data!B6692</f>
        <v>319</v>
      </c>
      <c r="C6712">
        <f>Collected_Data!C6692</f>
        <v>1</v>
      </c>
      <c r="D6712">
        <f>IF(Collected_Data!D6692&lt;0, Collected_Data!D6692*-1,Collected_Data!D6692)</f>
        <v>786989</v>
      </c>
      <c r="E6712">
        <f>Collected_Data!E6692</f>
        <v>2941</v>
      </c>
    </row>
    <row r="6713" spans="1:5" x14ac:dyDescent="0.25">
      <c r="A6713">
        <f>Collected_Data!A6693</f>
        <v>81</v>
      </c>
      <c r="B6713">
        <f>Collected_Data!B6693</f>
        <v>320</v>
      </c>
      <c r="C6713">
        <f>Collected_Data!C6693</f>
        <v>1</v>
      </c>
      <c r="D6713">
        <f>IF(Collected_Data!D6693&lt;0, Collected_Data!D6693*-1,Collected_Data!D6693)</f>
        <v>258928</v>
      </c>
      <c r="E6713">
        <f>Collected_Data!E6693</f>
        <v>2947</v>
      </c>
    </row>
    <row r="6714" spans="1:5" x14ac:dyDescent="0.25">
      <c r="A6714">
        <f>Collected_Data!A6694</f>
        <v>81</v>
      </c>
      <c r="B6714">
        <f>Collected_Data!B6694</f>
        <v>321</v>
      </c>
      <c r="C6714">
        <f>Collected_Data!C6694</f>
        <v>1</v>
      </c>
      <c r="D6714">
        <f>IF(Collected_Data!D6694&lt;0, Collected_Data!D6694*-1,Collected_Data!D6694)</f>
        <v>318758</v>
      </c>
      <c r="E6714">
        <f>Collected_Data!E6694</f>
        <v>2956</v>
      </c>
    </row>
    <row r="6715" spans="1:5" x14ac:dyDescent="0.25">
      <c r="A6715">
        <f>Collected_Data!A6695</f>
        <v>81</v>
      </c>
      <c r="B6715">
        <f>Collected_Data!B6695</f>
        <v>322</v>
      </c>
      <c r="C6715">
        <f>Collected_Data!C6695</f>
        <v>1</v>
      </c>
      <c r="D6715">
        <f>IF(Collected_Data!D6695&lt;0, Collected_Data!D6695*-1,Collected_Data!D6695)</f>
        <v>60078</v>
      </c>
      <c r="E6715">
        <f>Collected_Data!E6695</f>
        <v>2966</v>
      </c>
    </row>
    <row r="6716" spans="1:5" x14ac:dyDescent="0.25">
      <c r="A6716">
        <f>Collected_Data!A6696</f>
        <v>81</v>
      </c>
      <c r="B6716">
        <f>Collected_Data!B6696</f>
        <v>323</v>
      </c>
      <c r="C6716">
        <f>Collected_Data!C6696</f>
        <v>1</v>
      </c>
      <c r="D6716">
        <f>IF(Collected_Data!D6696&lt;0, Collected_Data!D6696*-1,Collected_Data!D6696)</f>
        <v>310825</v>
      </c>
      <c r="E6716">
        <f>Collected_Data!E6696</f>
        <v>2976</v>
      </c>
    </row>
    <row r="6717" spans="1:5" x14ac:dyDescent="0.25">
      <c r="A6717">
        <f>Collected_Data!A6697</f>
        <v>81</v>
      </c>
      <c r="B6717">
        <f>Collected_Data!B6697</f>
        <v>324</v>
      </c>
      <c r="C6717">
        <f>Collected_Data!C6697</f>
        <v>1</v>
      </c>
      <c r="D6717">
        <f>IF(Collected_Data!D6697&lt;0, Collected_Data!D6697*-1,Collected_Data!D6697)</f>
        <v>718497</v>
      </c>
      <c r="E6717">
        <f>Collected_Data!E6697</f>
        <v>2984</v>
      </c>
    </row>
    <row r="6718" spans="1:5" x14ac:dyDescent="0.25">
      <c r="A6718">
        <f>Collected_Data!A6698</f>
        <v>81</v>
      </c>
      <c r="B6718">
        <f>Collected_Data!B6698</f>
        <v>325</v>
      </c>
      <c r="C6718">
        <f>Collected_Data!C6698</f>
        <v>1</v>
      </c>
      <c r="D6718">
        <f>IF(Collected_Data!D6698&lt;0, Collected_Data!D6698*-1,Collected_Data!D6698)</f>
        <v>355921</v>
      </c>
      <c r="E6718">
        <f>Collected_Data!E6698</f>
        <v>2996</v>
      </c>
    </row>
    <row r="6719" spans="1:5" x14ac:dyDescent="0.25">
      <c r="A6719">
        <f>Collected_Data!A6699</f>
        <v>81</v>
      </c>
      <c r="B6719">
        <f>Collected_Data!B6699</f>
        <v>326</v>
      </c>
      <c r="C6719">
        <f>Collected_Data!C6699</f>
        <v>1</v>
      </c>
      <c r="D6719">
        <f>IF(Collected_Data!D6699&lt;0, Collected_Data!D6699*-1,Collected_Data!D6699)</f>
        <v>449482</v>
      </c>
      <c r="E6719">
        <f>Collected_Data!E6699</f>
        <v>3006</v>
      </c>
    </row>
    <row r="6720" spans="1:5" x14ac:dyDescent="0.25">
      <c r="A6720">
        <f>Collected_Data!A6700</f>
        <v>81</v>
      </c>
      <c r="B6720">
        <f>Collected_Data!B6700</f>
        <v>327</v>
      </c>
      <c r="C6720">
        <f>Collected_Data!C6700</f>
        <v>1</v>
      </c>
      <c r="D6720">
        <f>IF(Collected_Data!D6700&lt;0, Collected_Data!D6700*-1,Collected_Data!D6700)</f>
        <v>516655</v>
      </c>
      <c r="E6720">
        <f>Collected_Data!E6700</f>
        <v>3016</v>
      </c>
    </row>
    <row r="6721" spans="1:5" x14ac:dyDescent="0.25">
      <c r="A6721">
        <f>Collected_Data!A6701</f>
        <v>81</v>
      </c>
      <c r="B6721">
        <f>Collected_Data!B6701</f>
        <v>328</v>
      </c>
      <c r="C6721">
        <f>Collected_Data!C6701</f>
        <v>1</v>
      </c>
      <c r="D6721">
        <f>IF(Collected_Data!D6701&lt;0, Collected_Data!D6701*-1,Collected_Data!D6701)</f>
        <v>72017</v>
      </c>
      <c r="E6721">
        <f>Collected_Data!E6701</f>
        <v>3027</v>
      </c>
    </row>
    <row r="6722" spans="1:5" x14ac:dyDescent="0.25">
      <c r="A6722">
        <f>Collected_Data!A6702</f>
        <v>81</v>
      </c>
      <c r="B6722">
        <f>Collected_Data!B6702</f>
        <v>329</v>
      </c>
      <c r="C6722">
        <f>Collected_Data!C6702</f>
        <v>1</v>
      </c>
      <c r="D6722">
        <f>IF(Collected_Data!D6702&lt;0, Collected_Data!D6702*-1,Collected_Data!D6702)</f>
        <v>553557</v>
      </c>
      <c r="E6722">
        <f>Collected_Data!E6702</f>
        <v>3037</v>
      </c>
    </row>
    <row r="6723" spans="1:5" x14ac:dyDescent="0.25">
      <c r="A6723">
        <f>Collected_Data!A6703</f>
        <v>81</v>
      </c>
      <c r="B6723">
        <f>Collected_Data!B6703</f>
        <v>330</v>
      </c>
      <c r="C6723">
        <f>Collected_Data!C6703</f>
        <v>1</v>
      </c>
      <c r="D6723">
        <f>IF(Collected_Data!D6703&lt;0, Collected_Data!D6703*-1,Collected_Data!D6703)</f>
        <v>203058</v>
      </c>
      <c r="E6723">
        <f>Collected_Data!E6703</f>
        <v>3048</v>
      </c>
    </row>
    <row r="6724" spans="1:5" x14ac:dyDescent="0.25">
      <c r="A6724">
        <f>Collected_Data!A6704</f>
        <v>81</v>
      </c>
      <c r="B6724">
        <f>Collected_Data!B6704</f>
        <v>331</v>
      </c>
      <c r="C6724">
        <f>Collected_Data!C6704</f>
        <v>1</v>
      </c>
      <c r="D6724">
        <f>IF(Collected_Data!D6704&lt;0, Collected_Data!D6704*-1,Collected_Data!D6704)</f>
        <v>621380</v>
      </c>
      <c r="E6724">
        <f>Collected_Data!E6704</f>
        <v>3060</v>
      </c>
    </row>
    <row r="6725" spans="1:5" x14ac:dyDescent="0.25">
      <c r="A6725">
        <f>Collected_Data!A6705</f>
        <v>81</v>
      </c>
      <c r="B6725">
        <f>Collected_Data!B6705</f>
        <v>332</v>
      </c>
      <c r="C6725">
        <f>Collected_Data!C6705</f>
        <v>1</v>
      </c>
      <c r="D6725">
        <f>IF(Collected_Data!D6705&lt;0, Collected_Data!D6705*-1,Collected_Data!D6705)</f>
        <v>5097</v>
      </c>
      <c r="E6725">
        <f>Collected_Data!E6705</f>
        <v>3073</v>
      </c>
    </row>
    <row r="6726" spans="1:5" x14ac:dyDescent="0.25">
      <c r="A6726">
        <f>Collected_Data!A6706</f>
        <v>81</v>
      </c>
      <c r="B6726">
        <f>Collected_Data!B6706</f>
        <v>333</v>
      </c>
      <c r="C6726">
        <f>Collected_Data!C6706</f>
        <v>1</v>
      </c>
      <c r="D6726">
        <f>IF(Collected_Data!D6706&lt;0, Collected_Data!D6706*-1,Collected_Data!D6706)</f>
        <v>319846</v>
      </c>
      <c r="E6726">
        <f>Collected_Data!E6706</f>
        <v>3083</v>
      </c>
    </row>
    <row r="6727" spans="1:5" x14ac:dyDescent="0.25">
      <c r="A6727">
        <f>Collected_Data!A6707</f>
        <v>81</v>
      </c>
      <c r="B6727">
        <f>Collected_Data!B6707</f>
        <v>334</v>
      </c>
      <c r="C6727">
        <f>Collected_Data!C6707</f>
        <v>1</v>
      </c>
      <c r="D6727">
        <f>IF(Collected_Data!D6707&lt;0, Collected_Data!D6707*-1,Collected_Data!D6707)</f>
        <v>31449</v>
      </c>
      <c r="E6727">
        <f>Collected_Data!E6707</f>
        <v>3095</v>
      </c>
    </row>
    <row r="6728" spans="1:5" x14ac:dyDescent="0.25">
      <c r="A6728">
        <f>Collected_Data!A6708</f>
        <v>81</v>
      </c>
      <c r="B6728">
        <f>Collected_Data!B6708</f>
        <v>335</v>
      </c>
      <c r="C6728">
        <f>Collected_Data!C6708</f>
        <v>1</v>
      </c>
      <c r="D6728">
        <f>IF(Collected_Data!D6708&lt;0, Collected_Data!D6708*-1,Collected_Data!D6708)</f>
        <v>370781</v>
      </c>
      <c r="E6728">
        <f>Collected_Data!E6708</f>
        <v>3108</v>
      </c>
    </row>
    <row r="6729" spans="1:5" x14ac:dyDescent="0.25">
      <c r="A6729">
        <f>Collected_Data!A6709</f>
        <v>81</v>
      </c>
      <c r="B6729">
        <f>Collected_Data!B6709</f>
        <v>336</v>
      </c>
      <c r="C6729">
        <f>Collected_Data!C6709</f>
        <v>1</v>
      </c>
      <c r="D6729">
        <f>IF(Collected_Data!D6709&lt;0, Collected_Data!D6709*-1,Collected_Data!D6709)</f>
        <v>349760</v>
      </c>
      <c r="E6729">
        <f>Collected_Data!E6709</f>
        <v>3121</v>
      </c>
    </row>
    <row r="6730" spans="1:5" x14ac:dyDescent="0.25">
      <c r="A6730">
        <f>Collected_Data!A6710</f>
        <v>81</v>
      </c>
      <c r="B6730">
        <f>Collected_Data!B6710</f>
        <v>337</v>
      </c>
      <c r="C6730">
        <f>Collected_Data!C6710</f>
        <v>1</v>
      </c>
      <c r="D6730">
        <f>IF(Collected_Data!D6710&lt;0, Collected_Data!D6710*-1,Collected_Data!D6710)</f>
        <v>266205</v>
      </c>
      <c r="E6730">
        <f>Collected_Data!E6710</f>
        <v>3135</v>
      </c>
    </row>
    <row r="6731" spans="1:5" x14ac:dyDescent="0.25">
      <c r="A6731">
        <f>Collected_Data!A6711</f>
        <v>81</v>
      </c>
      <c r="B6731">
        <f>Collected_Data!B6711</f>
        <v>338</v>
      </c>
      <c r="C6731">
        <f>Collected_Data!C6711</f>
        <v>1</v>
      </c>
      <c r="D6731">
        <f>IF(Collected_Data!D6711&lt;0, Collected_Data!D6711*-1,Collected_Data!D6711)</f>
        <v>42591</v>
      </c>
      <c r="E6731">
        <f>Collected_Data!E6711</f>
        <v>3148</v>
      </c>
    </row>
    <row r="6732" spans="1:5" x14ac:dyDescent="0.25">
      <c r="A6732">
        <f>Collected_Data!A6712</f>
        <v>81</v>
      </c>
      <c r="B6732">
        <f>Collected_Data!B6712</f>
        <v>339</v>
      </c>
      <c r="C6732">
        <f>Collected_Data!C6712</f>
        <v>1</v>
      </c>
      <c r="D6732">
        <f>IF(Collected_Data!D6712&lt;0, Collected_Data!D6712*-1,Collected_Data!D6712)</f>
        <v>390168</v>
      </c>
      <c r="E6732">
        <f>Collected_Data!E6712</f>
        <v>3162</v>
      </c>
    </row>
    <row r="6733" spans="1:5" x14ac:dyDescent="0.25">
      <c r="A6733">
        <f>Collected_Data!A6713</f>
        <v>81</v>
      </c>
      <c r="B6733">
        <f>Collected_Data!B6713</f>
        <v>340</v>
      </c>
      <c r="C6733">
        <f>Collected_Data!C6713</f>
        <v>1</v>
      </c>
      <c r="D6733">
        <f>IF(Collected_Data!D6713&lt;0, Collected_Data!D6713*-1,Collected_Data!D6713)</f>
        <v>625128</v>
      </c>
      <c r="E6733">
        <f>Collected_Data!E6713</f>
        <v>3173</v>
      </c>
    </row>
    <row r="6734" spans="1:5" x14ac:dyDescent="0.25">
      <c r="A6734">
        <f>Collected_Data!A6714</f>
        <v>81</v>
      </c>
      <c r="B6734">
        <f>Collected_Data!B6714</f>
        <v>341</v>
      </c>
      <c r="C6734">
        <f>Collected_Data!C6714</f>
        <v>1</v>
      </c>
      <c r="D6734">
        <f>IF(Collected_Data!D6714&lt;0, Collected_Data!D6714*-1,Collected_Data!D6714)</f>
        <v>224670</v>
      </c>
      <c r="E6734">
        <f>Collected_Data!E6714</f>
        <v>3180</v>
      </c>
    </row>
    <row r="6735" spans="1:5" x14ac:dyDescent="0.25">
      <c r="A6735">
        <f>Collected_Data!A6715</f>
        <v>81</v>
      </c>
      <c r="B6735">
        <f>Collected_Data!B6715</f>
        <v>342</v>
      </c>
      <c r="C6735">
        <f>Collected_Data!C6715</f>
        <v>1</v>
      </c>
      <c r="D6735">
        <f>IF(Collected_Data!D6715&lt;0, Collected_Data!D6715*-1,Collected_Data!D6715)</f>
        <v>223858</v>
      </c>
      <c r="E6735">
        <f>Collected_Data!E6715</f>
        <v>3188</v>
      </c>
    </row>
    <row r="6736" spans="1:5" x14ac:dyDescent="0.25">
      <c r="A6736">
        <f>Collected_Data!A6716</f>
        <v>81</v>
      </c>
      <c r="B6736">
        <f>Collected_Data!B6716</f>
        <v>343</v>
      </c>
      <c r="C6736">
        <f>Collected_Data!C6716</f>
        <v>1</v>
      </c>
      <c r="D6736">
        <f>IF(Collected_Data!D6716&lt;0, Collected_Data!D6716*-1,Collected_Data!D6716)</f>
        <v>688052</v>
      </c>
      <c r="E6736">
        <f>Collected_Data!E6716</f>
        <v>3196</v>
      </c>
    </row>
    <row r="6737" spans="1:5" x14ac:dyDescent="0.25">
      <c r="A6737">
        <f>Collected_Data!A6717</f>
        <v>81</v>
      </c>
      <c r="B6737">
        <f>Collected_Data!B6717</f>
        <v>344</v>
      </c>
      <c r="C6737">
        <f>Collected_Data!C6717</f>
        <v>1</v>
      </c>
      <c r="D6737">
        <f>IF(Collected_Data!D6717&lt;0, Collected_Data!D6717*-1,Collected_Data!D6717)</f>
        <v>309574</v>
      </c>
      <c r="E6737">
        <f>Collected_Data!E6717</f>
        <v>3202</v>
      </c>
    </row>
    <row r="6738" spans="1:5" x14ac:dyDescent="0.25">
      <c r="A6738">
        <f>Collected_Data!A6718</f>
        <v>81</v>
      </c>
      <c r="B6738">
        <f>Collected_Data!B6718</f>
        <v>345</v>
      </c>
      <c r="C6738">
        <f>Collected_Data!C6718</f>
        <v>1</v>
      </c>
      <c r="D6738">
        <f>IF(Collected_Data!D6718&lt;0, Collected_Data!D6718*-1,Collected_Data!D6718)</f>
        <v>515471</v>
      </c>
      <c r="E6738">
        <f>Collected_Data!E6718</f>
        <v>3209</v>
      </c>
    </row>
    <row r="6739" spans="1:5" x14ac:dyDescent="0.25">
      <c r="A6739">
        <f>Collected_Data!A6719</f>
        <v>81</v>
      </c>
      <c r="B6739">
        <f>Collected_Data!B6719</f>
        <v>346</v>
      </c>
      <c r="C6739">
        <f>Collected_Data!C6719</f>
        <v>1</v>
      </c>
      <c r="D6739">
        <f>IF(Collected_Data!D6719&lt;0, Collected_Data!D6719*-1,Collected_Data!D6719)</f>
        <v>540674</v>
      </c>
      <c r="E6739">
        <f>Collected_Data!E6719</f>
        <v>3217</v>
      </c>
    </row>
    <row r="6740" spans="1:5" x14ac:dyDescent="0.25">
      <c r="A6740">
        <f>Collected_Data!A6720</f>
        <v>81</v>
      </c>
      <c r="B6740">
        <f>Collected_Data!B6720</f>
        <v>347</v>
      </c>
      <c r="C6740">
        <f>Collected_Data!C6720</f>
        <v>1</v>
      </c>
      <c r="D6740">
        <f>IF(Collected_Data!D6720&lt;0, Collected_Data!D6720*-1,Collected_Data!D6720)</f>
        <v>384406</v>
      </c>
      <c r="E6740">
        <f>Collected_Data!E6720</f>
        <v>3226</v>
      </c>
    </row>
    <row r="6741" spans="1:5" x14ac:dyDescent="0.25">
      <c r="A6741">
        <f>Collected_Data!A6721</f>
        <v>81</v>
      </c>
      <c r="B6741">
        <f>Collected_Data!B6721</f>
        <v>348</v>
      </c>
      <c r="C6741">
        <f>Collected_Data!C6721</f>
        <v>1</v>
      </c>
      <c r="D6741">
        <f>IF(Collected_Data!D6721&lt;0, Collected_Data!D6721*-1,Collected_Data!D6721)</f>
        <v>123598</v>
      </c>
      <c r="E6741">
        <f>Collected_Data!E6721</f>
        <v>3234</v>
      </c>
    </row>
    <row r="6742" spans="1:5" x14ac:dyDescent="0.25">
      <c r="A6742">
        <f>Collected_Data!A6722</f>
        <v>81</v>
      </c>
      <c r="B6742">
        <f>Collected_Data!B6722</f>
        <v>349</v>
      </c>
      <c r="C6742">
        <f>Collected_Data!C6722</f>
        <v>1</v>
      </c>
      <c r="D6742">
        <f>IF(Collected_Data!D6722&lt;0, Collected_Data!D6722*-1,Collected_Data!D6722)</f>
        <v>67810</v>
      </c>
      <c r="E6742">
        <f>Collected_Data!E6722</f>
        <v>3243</v>
      </c>
    </row>
    <row r="6743" spans="1:5" x14ac:dyDescent="0.25">
      <c r="A6743">
        <f>Collected_Data!A6723</f>
        <v>81</v>
      </c>
      <c r="B6743">
        <f>Collected_Data!B6723</f>
        <v>350</v>
      </c>
      <c r="C6743">
        <f>Collected_Data!C6723</f>
        <v>1</v>
      </c>
      <c r="D6743">
        <f>IF(Collected_Data!D6723&lt;0, Collected_Data!D6723*-1,Collected_Data!D6723)</f>
        <v>423181</v>
      </c>
      <c r="E6743">
        <f>Collected_Data!E6723</f>
        <v>3252</v>
      </c>
    </row>
    <row r="6744" spans="1:5" x14ac:dyDescent="0.25">
      <c r="A6744">
        <f>Collected_Data!A6724</f>
        <v>81</v>
      </c>
      <c r="B6744">
        <f>Collected_Data!B6724</f>
        <v>351</v>
      </c>
      <c r="C6744">
        <f>Collected_Data!C6724</f>
        <v>1</v>
      </c>
      <c r="D6744">
        <f>IF(Collected_Data!D6724&lt;0, Collected_Data!D6724*-1,Collected_Data!D6724)</f>
        <v>287974</v>
      </c>
      <c r="E6744">
        <f>Collected_Data!E6724</f>
        <v>3263</v>
      </c>
    </row>
    <row r="6745" spans="1:5" x14ac:dyDescent="0.25">
      <c r="A6745">
        <f>Collected_Data!A6725</f>
        <v>81</v>
      </c>
      <c r="B6745">
        <f>Collected_Data!B6725</f>
        <v>352</v>
      </c>
      <c r="C6745">
        <f>Collected_Data!C6725</f>
        <v>1</v>
      </c>
      <c r="D6745">
        <f>IF(Collected_Data!D6725&lt;0, Collected_Data!D6725*-1,Collected_Data!D6725)</f>
        <v>41957</v>
      </c>
      <c r="E6745">
        <f>Collected_Data!E6725</f>
        <v>3278</v>
      </c>
    </row>
    <row r="6746" spans="1:5" x14ac:dyDescent="0.25">
      <c r="A6746">
        <f>Collected_Data!A6726</f>
        <v>81</v>
      </c>
      <c r="B6746">
        <f>Collected_Data!B6726</f>
        <v>353</v>
      </c>
      <c r="C6746">
        <f>Collected_Data!C6726</f>
        <v>1</v>
      </c>
      <c r="D6746">
        <f>IF(Collected_Data!D6726&lt;0, Collected_Data!D6726*-1,Collected_Data!D6726)</f>
        <v>247341</v>
      </c>
      <c r="E6746">
        <f>Collected_Data!E6726</f>
        <v>3289</v>
      </c>
    </row>
    <row r="6747" spans="1:5" x14ac:dyDescent="0.25">
      <c r="A6747">
        <f>Collected_Data!A6727</f>
        <v>81</v>
      </c>
      <c r="B6747">
        <f>Collected_Data!B6727</f>
        <v>354</v>
      </c>
      <c r="C6747">
        <f>Collected_Data!C6727</f>
        <v>1</v>
      </c>
      <c r="D6747">
        <f>IF(Collected_Data!D6727&lt;0, Collected_Data!D6727*-1,Collected_Data!D6727)</f>
        <v>278833</v>
      </c>
      <c r="E6747">
        <f>Collected_Data!E6727</f>
        <v>3299</v>
      </c>
    </row>
    <row r="6748" spans="1:5" x14ac:dyDescent="0.25">
      <c r="A6748">
        <f>Collected_Data!A6728</f>
        <v>81</v>
      </c>
      <c r="B6748">
        <f>Collected_Data!B6728</f>
        <v>355</v>
      </c>
      <c r="C6748">
        <f>Collected_Data!C6728</f>
        <v>1</v>
      </c>
      <c r="D6748">
        <f>IF(Collected_Data!D6728&lt;0, Collected_Data!D6728*-1,Collected_Data!D6728)</f>
        <v>58538</v>
      </c>
      <c r="E6748">
        <f>Collected_Data!E6728</f>
        <v>3310</v>
      </c>
    </row>
    <row r="6749" spans="1:5" x14ac:dyDescent="0.25">
      <c r="A6749">
        <f>Collected_Data!A6729</f>
        <v>81</v>
      </c>
      <c r="B6749">
        <f>Collected_Data!B6729</f>
        <v>356</v>
      </c>
      <c r="C6749">
        <f>Collected_Data!C6729</f>
        <v>1</v>
      </c>
      <c r="D6749">
        <f>IF(Collected_Data!D6729&lt;0, Collected_Data!D6729*-1,Collected_Data!D6729)</f>
        <v>379245</v>
      </c>
      <c r="E6749">
        <f>Collected_Data!E6729</f>
        <v>3321</v>
      </c>
    </row>
    <row r="6750" spans="1:5" x14ac:dyDescent="0.25">
      <c r="A6750">
        <f>Collected_Data!A6730</f>
        <v>81</v>
      </c>
      <c r="B6750">
        <f>Collected_Data!B6730</f>
        <v>357</v>
      </c>
      <c r="C6750">
        <f>Collected_Data!C6730</f>
        <v>1</v>
      </c>
      <c r="D6750">
        <f>IF(Collected_Data!D6730&lt;0, Collected_Data!D6730*-1,Collected_Data!D6730)</f>
        <v>95971</v>
      </c>
      <c r="E6750">
        <f>Collected_Data!E6730</f>
        <v>3333</v>
      </c>
    </row>
    <row r="6751" spans="1:5" x14ac:dyDescent="0.25">
      <c r="A6751">
        <f>Collected_Data!A6731</f>
        <v>81</v>
      </c>
      <c r="B6751">
        <f>Collected_Data!B6731</f>
        <v>358</v>
      </c>
      <c r="C6751">
        <f>Collected_Data!C6731</f>
        <v>1</v>
      </c>
      <c r="D6751">
        <f>IF(Collected_Data!D6731&lt;0, Collected_Data!D6731*-1,Collected_Data!D6731)</f>
        <v>457583</v>
      </c>
      <c r="E6751">
        <f>Collected_Data!E6731</f>
        <v>3345</v>
      </c>
    </row>
    <row r="6752" spans="1:5" x14ac:dyDescent="0.25">
      <c r="A6752">
        <f>Collected_Data!A6732</f>
        <v>81</v>
      </c>
      <c r="B6752">
        <f>Collected_Data!B6732</f>
        <v>359</v>
      </c>
      <c r="C6752">
        <f>Collected_Data!C6732</f>
        <v>1</v>
      </c>
      <c r="D6752">
        <f>IF(Collected_Data!D6732&lt;0, Collected_Data!D6732*-1,Collected_Data!D6732)</f>
        <v>517440</v>
      </c>
      <c r="E6752">
        <f>Collected_Data!E6732</f>
        <v>3358</v>
      </c>
    </row>
    <row r="6753" spans="1:5" x14ac:dyDescent="0.25">
      <c r="A6753">
        <f>Collected_Data!A6733</f>
        <v>81</v>
      </c>
      <c r="B6753">
        <f>Collected_Data!B6733</f>
        <v>360</v>
      </c>
      <c r="C6753">
        <f>Collected_Data!C6733</f>
        <v>1</v>
      </c>
      <c r="D6753">
        <f>IF(Collected_Data!D6733&lt;0, Collected_Data!D6733*-1,Collected_Data!D6733)</f>
        <v>257542</v>
      </c>
      <c r="E6753">
        <f>Collected_Data!E6733</f>
        <v>3369</v>
      </c>
    </row>
    <row r="6754" spans="1:5" x14ac:dyDescent="0.25">
      <c r="A6754">
        <f>Collected_Data!A6734</f>
        <v>81</v>
      </c>
      <c r="B6754">
        <f>Collected_Data!B6734</f>
        <v>361</v>
      </c>
      <c r="C6754">
        <f>Collected_Data!C6734</f>
        <v>1</v>
      </c>
      <c r="D6754">
        <f>IF(Collected_Data!D6734&lt;0, Collected_Data!D6734*-1,Collected_Data!D6734)</f>
        <v>453758</v>
      </c>
      <c r="E6754">
        <f>Collected_Data!E6734</f>
        <v>3381</v>
      </c>
    </row>
    <row r="6755" spans="1:5" x14ac:dyDescent="0.25">
      <c r="A6755">
        <f>Collected_Data!A6735</f>
        <v>81</v>
      </c>
      <c r="B6755">
        <f>Collected_Data!B6735</f>
        <v>362</v>
      </c>
      <c r="C6755">
        <f>Collected_Data!C6735</f>
        <v>1</v>
      </c>
      <c r="D6755">
        <f>IF(Collected_Data!D6735&lt;0, Collected_Data!D6735*-1,Collected_Data!D6735)</f>
        <v>438773</v>
      </c>
      <c r="E6755">
        <f>Collected_Data!E6735</f>
        <v>3391</v>
      </c>
    </row>
    <row r="6756" spans="1:5" x14ac:dyDescent="0.25">
      <c r="A6756">
        <f>Collected_Data!A6736</f>
        <v>81</v>
      </c>
      <c r="B6756">
        <f>Collected_Data!B6736</f>
        <v>363</v>
      </c>
      <c r="C6756">
        <f>Collected_Data!C6736</f>
        <v>1</v>
      </c>
      <c r="D6756">
        <f>IF(Collected_Data!D6736&lt;0, Collected_Data!D6736*-1,Collected_Data!D6736)</f>
        <v>345889</v>
      </c>
      <c r="E6756">
        <f>Collected_Data!E6736</f>
        <v>3402</v>
      </c>
    </row>
    <row r="6757" spans="1:5" x14ac:dyDescent="0.25">
      <c r="A6757">
        <f>Collected_Data!A6737</f>
        <v>81</v>
      </c>
      <c r="B6757">
        <f>Collected_Data!B6737</f>
        <v>364</v>
      </c>
      <c r="C6757">
        <f>Collected_Data!C6737</f>
        <v>1</v>
      </c>
      <c r="D6757">
        <f>IF(Collected_Data!D6737&lt;0, Collected_Data!D6737*-1,Collected_Data!D6737)</f>
        <v>601900</v>
      </c>
      <c r="E6757">
        <f>Collected_Data!E6737</f>
        <v>3413</v>
      </c>
    </row>
    <row r="6758" spans="1:5" x14ac:dyDescent="0.25">
      <c r="A6758">
        <f>Collected_Data!A6738</f>
        <v>81</v>
      </c>
      <c r="B6758">
        <f>Collected_Data!B6738</f>
        <v>365</v>
      </c>
      <c r="C6758">
        <f>Collected_Data!C6738</f>
        <v>1</v>
      </c>
      <c r="D6758">
        <f>IF(Collected_Data!D6738&lt;0, Collected_Data!D6738*-1,Collected_Data!D6738)</f>
        <v>411196</v>
      </c>
      <c r="E6758">
        <f>Collected_Data!E6738</f>
        <v>3425</v>
      </c>
    </row>
    <row r="6759" spans="1:5" x14ac:dyDescent="0.25">
      <c r="A6759">
        <f>Collected_Data!A6739</f>
        <v>81</v>
      </c>
      <c r="B6759">
        <f>Collected_Data!B6739</f>
        <v>366</v>
      </c>
      <c r="C6759">
        <f>Collected_Data!C6739</f>
        <v>1</v>
      </c>
      <c r="D6759">
        <f>IF(Collected_Data!D6739&lt;0, Collected_Data!D6739*-1,Collected_Data!D6739)</f>
        <v>518061</v>
      </c>
      <c r="E6759">
        <f>Collected_Data!E6739</f>
        <v>3431</v>
      </c>
    </row>
    <row r="6760" spans="1:5" x14ac:dyDescent="0.25">
      <c r="A6760">
        <f>Collected_Data!A6740</f>
        <v>81</v>
      </c>
      <c r="B6760">
        <f>Collected_Data!B6740</f>
        <v>367</v>
      </c>
      <c r="C6760">
        <f>Collected_Data!C6740</f>
        <v>1</v>
      </c>
      <c r="D6760">
        <f>IF(Collected_Data!D6740&lt;0, Collected_Data!D6740*-1,Collected_Data!D6740)</f>
        <v>550645</v>
      </c>
      <c r="E6760">
        <f>Collected_Data!E6740</f>
        <v>3438</v>
      </c>
    </row>
    <row r="6761" spans="1:5" x14ac:dyDescent="0.25">
      <c r="A6761">
        <f>Collected_Data!A6741</f>
        <v>81</v>
      </c>
      <c r="B6761">
        <f>Collected_Data!B6741</f>
        <v>368</v>
      </c>
      <c r="C6761">
        <f>Collected_Data!C6741</f>
        <v>1</v>
      </c>
      <c r="D6761">
        <f>IF(Collected_Data!D6741&lt;0, Collected_Data!D6741*-1,Collected_Data!D6741)</f>
        <v>154146</v>
      </c>
      <c r="E6761">
        <f>Collected_Data!E6741</f>
        <v>3447</v>
      </c>
    </row>
    <row r="6762" spans="1:5" x14ac:dyDescent="0.25">
      <c r="A6762">
        <f>Collected_Data!A6742</f>
        <v>81</v>
      </c>
      <c r="B6762">
        <f>Collected_Data!B6742</f>
        <v>369</v>
      </c>
      <c r="C6762">
        <f>Collected_Data!C6742</f>
        <v>1</v>
      </c>
      <c r="D6762">
        <f>IF(Collected_Data!D6742&lt;0, Collected_Data!D6742*-1,Collected_Data!D6742)</f>
        <v>200392</v>
      </c>
      <c r="E6762">
        <f>Collected_Data!E6742</f>
        <v>3453</v>
      </c>
    </row>
    <row r="6763" spans="1:5" x14ac:dyDescent="0.25">
      <c r="A6763">
        <f>Collected_Data!A6743</f>
        <v>81</v>
      </c>
      <c r="B6763">
        <f>Collected_Data!B6743</f>
        <v>370</v>
      </c>
      <c r="C6763">
        <f>Collected_Data!C6743</f>
        <v>1</v>
      </c>
      <c r="D6763">
        <f>IF(Collected_Data!D6743&lt;0, Collected_Data!D6743*-1,Collected_Data!D6743)</f>
        <v>922592</v>
      </c>
      <c r="E6763">
        <f>Collected_Data!E6743</f>
        <v>3461</v>
      </c>
    </row>
    <row r="6764" spans="1:5" x14ac:dyDescent="0.25">
      <c r="A6764">
        <f>Collected_Data!A6744</f>
        <v>81</v>
      </c>
      <c r="B6764">
        <f>Collected_Data!B6744</f>
        <v>371</v>
      </c>
      <c r="C6764">
        <f>Collected_Data!C6744</f>
        <v>1</v>
      </c>
      <c r="D6764">
        <f>IF(Collected_Data!D6744&lt;0, Collected_Data!D6744*-1,Collected_Data!D6744)</f>
        <v>157889</v>
      </c>
      <c r="E6764">
        <f>Collected_Data!E6744</f>
        <v>3470</v>
      </c>
    </row>
    <row r="6765" spans="1:5" x14ac:dyDescent="0.25">
      <c r="A6765">
        <f>Collected_Data!A6745</f>
        <v>81</v>
      </c>
      <c r="B6765">
        <f>Collected_Data!B6745</f>
        <v>372</v>
      </c>
      <c r="C6765">
        <f>Collected_Data!C6745</f>
        <v>1</v>
      </c>
      <c r="D6765">
        <f>IF(Collected_Data!D6745&lt;0, Collected_Data!D6745*-1,Collected_Data!D6745)</f>
        <v>550481</v>
      </c>
      <c r="E6765">
        <f>Collected_Data!E6745</f>
        <v>3477</v>
      </c>
    </row>
    <row r="6766" spans="1:5" x14ac:dyDescent="0.25">
      <c r="A6766">
        <f>Collected_Data!A6746</f>
        <v>81</v>
      </c>
      <c r="B6766">
        <f>Collected_Data!B6746</f>
        <v>373</v>
      </c>
      <c r="C6766">
        <f>Collected_Data!C6746</f>
        <v>1</v>
      </c>
      <c r="D6766">
        <f>IF(Collected_Data!D6746&lt;0, Collected_Data!D6746*-1,Collected_Data!D6746)</f>
        <v>630245</v>
      </c>
      <c r="E6766">
        <f>Collected_Data!E6746</f>
        <v>3483</v>
      </c>
    </row>
    <row r="6767" spans="1:5" x14ac:dyDescent="0.25">
      <c r="A6767">
        <f>Collected_Data!A6747</f>
        <v>81</v>
      </c>
      <c r="B6767">
        <f>Collected_Data!B6747</f>
        <v>374</v>
      </c>
      <c r="C6767">
        <f>Collected_Data!C6747</f>
        <v>1</v>
      </c>
      <c r="D6767">
        <f>IF(Collected_Data!D6747&lt;0, Collected_Data!D6747*-1,Collected_Data!D6747)</f>
        <v>516017</v>
      </c>
      <c r="E6767">
        <f>Collected_Data!E6747</f>
        <v>3492</v>
      </c>
    </row>
    <row r="6768" spans="1:5" x14ac:dyDescent="0.25">
      <c r="A6768">
        <f>Collected_Data!A6748</f>
        <v>81</v>
      </c>
      <c r="B6768">
        <f>Collected_Data!B6748</f>
        <v>375</v>
      </c>
      <c r="C6768">
        <f>Collected_Data!C6748</f>
        <v>1</v>
      </c>
      <c r="D6768">
        <f>IF(Collected_Data!D6748&lt;0, Collected_Data!D6748*-1,Collected_Data!D6748)</f>
        <v>221150</v>
      </c>
      <c r="E6768">
        <f>Collected_Data!E6748</f>
        <v>3502</v>
      </c>
    </row>
    <row r="6769" spans="1:5" x14ac:dyDescent="0.25">
      <c r="A6769">
        <f>Collected_Data!A6749</f>
        <v>81</v>
      </c>
      <c r="B6769">
        <f>Collected_Data!B6749</f>
        <v>376</v>
      </c>
      <c r="C6769">
        <f>Collected_Data!C6749</f>
        <v>1</v>
      </c>
      <c r="D6769">
        <f>IF(Collected_Data!D6749&lt;0, Collected_Data!D6749*-1,Collected_Data!D6749)</f>
        <v>653227</v>
      </c>
      <c r="E6769">
        <f>Collected_Data!E6749</f>
        <v>3511</v>
      </c>
    </row>
    <row r="6770" spans="1:5" x14ac:dyDescent="0.25">
      <c r="A6770">
        <f>Collected_Data!A6750</f>
        <v>81</v>
      </c>
      <c r="B6770">
        <f>Collected_Data!B6750</f>
        <v>377</v>
      </c>
      <c r="C6770">
        <f>Collected_Data!C6750</f>
        <v>1</v>
      </c>
      <c r="D6770">
        <f>IF(Collected_Data!D6750&lt;0, Collected_Data!D6750*-1,Collected_Data!D6750)</f>
        <v>334356</v>
      </c>
      <c r="E6770">
        <f>Collected_Data!E6750</f>
        <v>3522</v>
      </c>
    </row>
    <row r="6771" spans="1:5" x14ac:dyDescent="0.25">
      <c r="A6771">
        <f>Collected_Data!A6752</f>
        <v>82</v>
      </c>
      <c r="B6771">
        <f>Collected_Data!B6752</f>
        <v>300</v>
      </c>
      <c r="C6771">
        <f>Collected_Data!C6752</f>
        <v>1</v>
      </c>
      <c r="D6771">
        <f>IF(Collected_Data!D6752&lt;0, Collected_Data!D6752*-1,Collected_Data!D6752)</f>
        <v>35085</v>
      </c>
      <c r="E6771">
        <f>Collected_Data!E6752</f>
        <v>2779</v>
      </c>
    </row>
    <row r="6772" spans="1:5" x14ac:dyDescent="0.25">
      <c r="A6772">
        <f>Collected_Data!A6753</f>
        <v>82</v>
      </c>
      <c r="B6772">
        <f>Collected_Data!B6753</f>
        <v>301</v>
      </c>
      <c r="C6772">
        <f>Collected_Data!C6753</f>
        <v>1</v>
      </c>
      <c r="D6772">
        <f>IF(Collected_Data!D6753&lt;0, Collected_Data!D6753*-1,Collected_Data!D6753)</f>
        <v>357824</v>
      </c>
      <c r="E6772">
        <f>Collected_Data!E6753</f>
        <v>2790</v>
      </c>
    </row>
    <row r="6773" spans="1:5" x14ac:dyDescent="0.25">
      <c r="A6773">
        <f>Collected_Data!A6754</f>
        <v>82</v>
      </c>
      <c r="B6773">
        <f>Collected_Data!B6754</f>
        <v>302</v>
      </c>
      <c r="C6773">
        <f>Collected_Data!C6754</f>
        <v>1</v>
      </c>
      <c r="D6773">
        <f>IF(Collected_Data!D6754&lt;0, Collected_Data!D6754*-1,Collected_Data!D6754)</f>
        <v>271012</v>
      </c>
      <c r="E6773">
        <f>Collected_Data!E6754</f>
        <v>2800</v>
      </c>
    </row>
    <row r="6774" spans="1:5" x14ac:dyDescent="0.25">
      <c r="A6774">
        <f>Collected_Data!A6755</f>
        <v>82</v>
      </c>
      <c r="B6774">
        <f>Collected_Data!B6755</f>
        <v>303</v>
      </c>
      <c r="C6774">
        <f>Collected_Data!C6755</f>
        <v>1</v>
      </c>
      <c r="D6774">
        <f>IF(Collected_Data!D6755&lt;0, Collected_Data!D6755*-1,Collected_Data!D6755)</f>
        <v>801725</v>
      </c>
      <c r="E6774">
        <f>Collected_Data!E6755</f>
        <v>2812</v>
      </c>
    </row>
    <row r="6775" spans="1:5" x14ac:dyDescent="0.25">
      <c r="A6775">
        <f>Collected_Data!A6756</f>
        <v>82</v>
      </c>
      <c r="B6775">
        <f>Collected_Data!B6756</f>
        <v>304</v>
      </c>
      <c r="C6775">
        <f>Collected_Data!C6756</f>
        <v>1</v>
      </c>
      <c r="D6775">
        <f>IF(Collected_Data!D6756&lt;0, Collected_Data!D6756*-1,Collected_Data!D6756)</f>
        <v>442273</v>
      </c>
      <c r="E6775">
        <f>Collected_Data!E6756</f>
        <v>2822</v>
      </c>
    </row>
    <row r="6776" spans="1:5" x14ac:dyDescent="0.25">
      <c r="A6776">
        <f>Collected_Data!A6757</f>
        <v>82</v>
      </c>
      <c r="B6776">
        <f>Collected_Data!B6757</f>
        <v>305</v>
      </c>
      <c r="C6776">
        <f>Collected_Data!C6757</f>
        <v>1</v>
      </c>
      <c r="D6776">
        <f>IF(Collected_Data!D6757&lt;0, Collected_Data!D6757*-1,Collected_Data!D6757)</f>
        <v>379838</v>
      </c>
      <c r="E6776">
        <f>Collected_Data!E6757</f>
        <v>2832</v>
      </c>
    </row>
    <row r="6777" spans="1:5" x14ac:dyDescent="0.25">
      <c r="A6777">
        <f>Collected_Data!A6758</f>
        <v>82</v>
      </c>
      <c r="B6777">
        <f>Collected_Data!B6758</f>
        <v>306</v>
      </c>
      <c r="C6777">
        <f>Collected_Data!C6758</f>
        <v>1</v>
      </c>
      <c r="D6777">
        <f>IF(Collected_Data!D6758&lt;0, Collected_Data!D6758*-1,Collected_Data!D6758)</f>
        <v>57418</v>
      </c>
      <c r="E6777">
        <f>Collected_Data!E6758</f>
        <v>2836</v>
      </c>
    </row>
    <row r="6778" spans="1:5" x14ac:dyDescent="0.25">
      <c r="A6778">
        <f>Collected_Data!A6759</f>
        <v>82</v>
      </c>
      <c r="B6778">
        <f>Collected_Data!B6759</f>
        <v>307</v>
      </c>
      <c r="C6778">
        <f>Collected_Data!C6759</f>
        <v>1</v>
      </c>
      <c r="D6778">
        <f>IF(Collected_Data!D6759&lt;0, Collected_Data!D6759*-1,Collected_Data!D6759)</f>
        <v>154078</v>
      </c>
      <c r="E6778">
        <f>Collected_Data!E6759</f>
        <v>2843</v>
      </c>
    </row>
    <row r="6779" spans="1:5" x14ac:dyDescent="0.25">
      <c r="A6779">
        <f>Collected_Data!A6760</f>
        <v>82</v>
      </c>
      <c r="B6779">
        <f>Collected_Data!B6760</f>
        <v>308</v>
      </c>
      <c r="C6779">
        <f>Collected_Data!C6760</f>
        <v>1</v>
      </c>
      <c r="D6779">
        <f>IF(Collected_Data!D6760&lt;0, Collected_Data!D6760*-1,Collected_Data!D6760)</f>
        <v>571919</v>
      </c>
      <c r="E6779">
        <f>Collected_Data!E6760</f>
        <v>2849</v>
      </c>
    </row>
    <row r="6780" spans="1:5" x14ac:dyDescent="0.25">
      <c r="A6780">
        <f>Collected_Data!A6761</f>
        <v>82</v>
      </c>
      <c r="B6780">
        <f>Collected_Data!B6761</f>
        <v>309</v>
      </c>
      <c r="C6780">
        <f>Collected_Data!C6761</f>
        <v>1</v>
      </c>
      <c r="D6780">
        <f>IF(Collected_Data!D6761&lt;0, Collected_Data!D6761*-1,Collected_Data!D6761)</f>
        <v>242587</v>
      </c>
      <c r="E6780">
        <f>Collected_Data!E6761</f>
        <v>2856</v>
      </c>
    </row>
    <row r="6781" spans="1:5" x14ac:dyDescent="0.25">
      <c r="A6781">
        <f>Collected_Data!A6762</f>
        <v>82</v>
      </c>
      <c r="B6781">
        <f>Collected_Data!B6762</f>
        <v>310</v>
      </c>
      <c r="C6781">
        <f>Collected_Data!C6762</f>
        <v>1</v>
      </c>
      <c r="D6781">
        <f>IF(Collected_Data!D6762&lt;0, Collected_Data!D6762*-1,Collected_Data!D6762)</f>
        <v>451329</v>
      </c>
      <c r="E6781">
        <f>Collected_Data!E6762</f>
        <v>2866</v>
      </c>
    </row>
    <row r="6782" spans="1:5" x14ac:dyDescent="0.25">
      <c r="A6782">
        <f>Collected_Data!A6763</f>
        <v>82</v>
      </c>
      <c r="B6782">
        <f>Collected_Data!B6763</f>
        <v>311</v>
      </c>
      <c r="C6782">
        <f>Collected_Data!C6763</f>
        <v>1</v>
      </c>
      <c r="D6782">
        <f>IF(Collected_Data!D6763&lt;0, Collected_Data!D6763*-1,Collected_Data!D6763)</f>
        <v>57874</v>
      </c>
      <c r="E6782">
        <f>Collected_Data!E6763</f>
        <v>2877</v>
      </c>
    </row>
    <row r="6783" spans="1:5" x14ac:dyDescent="0.25">
      <c r="A6783">
        <f>Collected_Data!A6764</f>
        <v>82</v>
      </c>
      <c r="B6783">
        <f>Collected_Data!B6764</f>
        <v>312</v>
      </c>
      <c r="C6783">
        <f>Collected_Data!C6764</f>
        <v>1</v>
      </c>
      <c r="D6783">
        <f>IF(Collected_Data!D6764&lt;0, Collected_Data!D6764*-1,Collected_Data!D6764)</f>
        <v>96108</v>
      </c>
      <c r="E6783">
        <f>Collected_Data!E6764</f>
        <v>2884</v>
      </c>
    </row>
    <row r="6784" spans="1:5" x14ac:dyDescent="0.25">
      <c r="A6784">
        <f>Collected_Data!A6765</f>
        <v>82</v>
      </c>
      <c r="B6784">
        <f>Collected_Data!B6765</f>
        <v>313</v>
      </c>
      <c r="C6784">
        <f>Collected_Data!C6765</f>
        <v>1</v>
      </c>
      <c r="D6784">
        <f>IF(Collected_Data!D6765&lt;0, Collected_Data!D6765*-1,Collected_Data!D6765)</f>
        <v>535322</v>
      </c>
      <c r="E6784">
        <f>Collected_Data!E6765</f>
        <v>2892</v>
      </c>
    </row>
    <row r="6785" spans="1:5" x14ac:dyDescent="0.25">
      <c r="A6785">
        <f>Collected_Data!A6766</f>
        <v>82</v>
      </c>
      <c r="B6785">
        <f>Collected_Data!B6766</f>
        <v>314</v>
      </c>
      <c r="C6785">
        <f>Collected_Data!C6766</f>
        <v>1</v>
      </c>
      <c r="D6785">
        <f>IF(Collected_Data!D6766&lt;0, Collected_Data!D6766*-1,Collected_Data!D6766)</f>
        <v>235140</v>
      </c>
      <c r="E6785">
        <f>Collected_Data!E6766</f>
        <v>2898</v>
      </c>
    </row>
    <row r="6786" spans="1:5" x14ac:dyDescent="0.25">
      <c r="A6786">
        <f>Collected_Data!A6767</f>
        <v>82</v>
      </c>
      <c r="B6786">
        <f>Collected_Data!B6767</f>
        <v>315</v>
      </c>
      <c r="C6786">
        <f>Collected_Data!C6767</f>
        <v>1</v>
      </c>
      <c r="D6786">
        <f>IF(Collected_Data!D6767&lt;0, Collected_Data!D6767*-1,Collected_Data!D6767)</f>
        <v>465968</v>
      </c>
      <c r="E6786">
        <f>Collected_Data!E6767</f>
        <v>2905</v>
      </c>
    </row>
    <row r="6787" spans="1:5" x14ac:dyDescent="0.25">
      <c r="A6787">
        <f>Collected_Data!A6768</f>
        <v>82</v>
      </c>
      <c r="B6787">
        <f>Collected_Data!B6768</f>
        <v>316</v>
      </c>
      <c r="C6787">
        <f>Collected_Data!C6768</f>
        <v>1</v>
      </c>
      <c r="D6787">
        <f>IF(Collected_Data!D6768&lt;0, Collected_Data!D6768*-1,Collected_Data!D6768)</f>
        <v>510210</v>
      </c>
      <c r="E6787">
        <f>Collected_Data!E6768</f>
        <v>2914</v>
      </c>
    </row>
    <row r="6788" spans="1:5" x14ac:dyDescent="0.25">
      <c r="A6788">
        <f>Collected_Data!A6769</f>
        <v>82</v>
      </c>
      <c r="B6788">
        <f>Collected_Data!B6769</f>
        <v>317</v>
      </c>
      <c r="C6788">
        <f>Collected_Data!C6769</f>
        <v>1</v>
      </c>
      <c r="D6788">
        <f>IF(Collected_Data!D6769&lt;0, Collected_Data!D6769*-1,Collected_Data!D6769)</f>
        <v>93609</v>
      </c>
      <c r="E6788">
        <f>Collected_Data!E6769</f>
        <v>2924</v>
      </c>
    </row>
    <row r="6789" spans="1:5" x14ac:dyDescent="0.25">
      <c r="A6789">
        <f>Collected_Data!A6770</f>
        <v>82</v>
      </c>
      <c r="B6789">
        <f>Collected_Data!B6770</f>
        <v>318</v>
      </c>
      <c r="C6789">
        <f>Collected_Data!C6770</f>
        <v>1</v>
      </c>
      <c r="D6789">
        <f>IF(Collected_Data!D6770&lt;0, Collected_Data!D6770*-1,Collected_Data!D6770)</f>
        <v>243382</v>
      </c>
      <c r="E6789">
        <f>Collected_Data!E6770</f>
        <v>2934</v>
      </c>
    </row>
    <row r="6790" spans="1:5" x14ac:dyDescent="0.25">
      <c r="A6790">
        <f>Collected_Data!A6771</f>
        <v>82</v>
      </c>
      <c r="B6790">
        <f>Collected_Data!B6771</f>
        <v>319</v>
      </c>
      <c r="C6790">
        <f>Collected_Data!C6771</f>
        <v>1</v>
      </c>
      <c r="D6790">
        <f>IF(Collected_Data!D6771&lt;0, Collected_Data!D6771*-1,Collected_Data!D6771)</f>
        <v>134815</v>
      </c>
      <c r="E6790">
        <f>Collected_Data!E6771</f>
        <v>2940</v>
      </c>
    </row>
    <row r="6791" spans="1:5" x14ac:dyDescent="0.25">
      <c r="A6791">
        <f>Collected_Data!A6772</f>
        <v>82</v>
      </c>
      <c r="B6791">
        <f>Collected_Data!B6772</f>
        <v>320</v>
      </c>
      <c r="C6791">
        <f>Collected_Data!C6772</f>
        <v>1</v>
      </c>
      <c r="D6791">
        <f>IF(Collected_Data!D6772&lt;0, Collected_Data!D6772*-1,Collected_Data!D6772)</f>
        <v>375019</v>
      </c>
      <c r="E6791">
        <f>Collected_Data!E6772</f>
        <v>2949</v>
      </c>
    </row>
    <row r="6792" spans="1:5" x14ac:dyDescent="0.25">
      <c r="A6792">
        <f>Collected_Data!A6773</f>
        <v>82</v>
      </c>
      <c r="B6792">
        <f>Collected_Data!B6773</f>
        <v>321</v>
      </c>
      <c r="C6792">
        <f>Collected_Data!C6773</f>
        <v>1</v>
      </c>
      <c r="D6792">
        <f>IF(Collected_Data!D6773&lt;0, Collected_Data!D6773*-1,Collected_Data!D6773)</f>
        <v>289751</v>
      </c>
      <c r="E6792">
        <f>Collected_Data!E6773</f>
        <v>2959</v>
      </c>
    </row>
    <row r="6793" spans="1:5" x14ac:dyDescent="0.25">
      <c r="A6793">
        <f>Collected_Data!A6774</f>
        <v>82</v>
      </c>
      <c r="B6793">
        <f>Collected_Data!B6774</f>
        <v>322</v>
      </c>
      <c r="C6793">
        <f>Collected_Data!C6774</f>
        <v>1</v>
      </c>
      <c r="D6793">
        <f>IF(Collected_Data!D6774&lt;0, Collected_Data!D6774*-1,Collected_Data!D6774)</f>
        <v>221014</v>
      </c>
      <c r="E6793">
        <f>Collected_Data!E6774</f>
        <v>2969</v>
      </c>
    </row>
    <row r="6794" spans="1:5" x14ac:dyDescent="0.25">
      <c r="A6794">
        <f>Collected_Data!A6775</f>
        <v>82</v>
      </c>
      <c r="B6794">
        <f>Collected_Data!B6775</f>
        <v>323</v>
      </c>
      <c r="C6794">
        <f>Collected_Data!C6775</f>
        <v>1</v>
      </c>
      <c r="D6794">
        <f>IF(Collected_Data!D6775&lt;0, Collected_Data!D6775*-1,Collected_Data!D6775)</f>
        <v>312820</v>
      </c>
      <c r="E6794">
        <f>Collected_Data!E6775</f>
        <v>2977</v>
      </c>
    </row>
    <row r="6795" spans="1:5" x14ac:dyDescent="0.25">
      <c r="A6795">
        <f>Collected_Data!A6776</f>
        <v>82</v>
      </c>
      <c r="B6795">
        <f>Collected_Data!B6776</f>
        <v>324</v>
      </c>
      <c r="C6795">
        <f>Collected_Data!C6776</f>
        <v>1</v>
      </c>
      <c r="D6795">
        <f>IF(Collected_Data!D6776&lt;0, Collected_Data!D6776*-1,Collected_Data!D6776)</f>
        <v>574422</v>
      </c>
      <c r="E6795">
        <f>Collected_Data!E6776</f>
        <v>2989</v>
      </c>
    </row>
    <row r="6796" spans="1:5" x14ac:dyDescent="0.25">
      <c r="A6796">
        <f>Collected_Data!A6777</f>
        <v>82</v>
      </c>
      <c r="B6796">
        <f>Collected_Data!B6777</f>
        <v>325</v>
      </c>
      <c r="C6796">
        <f>Collected_Data!C6777</f>
        <v>1</v>
      </c>
      <c r="D6796">
        <f>IF(Collected_Data!D6777&lt;0, Collected_Data!D6777*-1,Collected_Data!D6777)</f>
        <v>161329</v>
      </c>
      <c r="E6796">
        <f>Collected_Data!E6777</f>
        <v>2999</v>
      </c>
    </row>
    <row r="6797" spans="1:5" x14ac:dyDescent="0.25">
      <c r="A6797">
        <f>Collected_Data!A6778</f>
        <v>82</v>
      </c>
      <c r="B6797">
        <f>Collected_Data!B6778</f>
        <v>326</v>
      </c>
      <c r="C6797">
        <f>Collected_Data!C6778</f>
        <v>1</v>
      </c>
      <c r="D6797">
        <f>IF(Collected_Data!D6778&lt;0, Collected_Data!D6778*-1,Collected_Data!D6778)</f>
        <v>41331</v>
      </c>
      <c r="E6797">
        <f>Collected_Data!E6778</f>
        <v>3009</v>
      </c>
    </row>
    <row r="6798" spans="1:5" x14ac:dyDescent="0.25">
      <c r="A6798">
        <f>Collected_Data!A6779</f>
        <v>82</v>
      </c>
      <c r="B6798">
        <f>Collected_Data!B6779</f>
        <v>327</v>
      </c>
      <c r="C6798">
        <f>Collected_Data!C6779</f>
        <v>1</v>
      </c>
      <c r="D6798">
        <f>IF(Collected_Data!D6779&lt;0, Collected_Data!D6779*-1,Collected_Data!D6779)</f>
        <v>261777</v>
      </c>
      <c r="E6798">
        <f>Collected_Data!E6779</f>
        <v>3020</v>
      </c>
    </row>
    <row r="6799" spans="1:5" x14ac:dyDescent="0.25">
      <c r="A6799">
        <f>Collected_Data!A6780</f>
        <v>82</v>
      </c>
      <c r="B6799">
        <f>Collected_Data!B6780</f>
        <v>328</v>
      </c>
      <c r="C6799">
        <f>Collected_Data!C6780</f>
        <v>1</v>
      </c>
      <c r="D6799">
        <f>IF(Collected_Data!D6780&lt;0, Collected_Data!D6780*-1,Collected_Data!D6780)</f>
        <v>5894</v>
      </c>
      <c r="E6799">
        <f>Collected_Data!E6780</f>
        <v>3030</v>
      </c>
    </row>
    <row r="6800" spans="1:5" x14ac:dyDescent="0.25">
      <c r="A6800">
        <f>Collected_Data!A6781</f>
        <v>82</v>
      </c>
      <c r="B6800">
        <f>Collected_Data!B6781</f>
        <v>329</v>
      </c>
      <c r="C6800">
        <f>Collected_Data!C6781</f>
        <v>1</v>
      </c>
      <c r="D6800">
        <f>IF(Collected_Data!D6781&lt;0, Collected_Data!D6781*-1,Collected_Data!D6781)</f>
        <v>928512</v>
      </c>
      <c r="E6800">
        <f>Collected_Data!E6781</f>
        <v>3041</v>
      </c>
    </row>
    <row r="6801" spans="1:5" x14ac:dyDescent="0.25">
      <c r="A6801">
        <f>Collected_Data!A6782</f>
        <v>82</v>
      </c>
      <c r="B6801">
        <f>Collected_Data!B6782</f>
        <v>330</v>
      </c>
      <c r="C6801">
        <f>Collected_Data!C6782</f>
        <v>1</v>
      </c>
      <c r="D6801">
        <f>IF(Collected_Data!D6782&lt;0, Collected_Data!D6782*-1,Collected_Data!D6782)</f>
        <v>132042</v>
      </c>
      <c r="E6801">
        <f>Collected_Data!E6782</f>
        <v>3053</v>
      </c>
    </row>
    <row r="6802" spans="1:5" x14ac:dyDescent="0.25">
      <c r="A6802">
        <f>Collected_Data!A6783</f>
        <v>82</v>
      </c>
      <c r="B6802">
        <f>Collected_Data!B6783</f>
        <v>331</v>
      </c>
      <c r="C6802">
        <f>Collected_Data!C6783</f>
        <v>1</v>
      </c>
      <c r="D6802">
        <f>IF(Collected_Data!D6783&lt;0, Collected_Data!D6783*-1,Collected_Data!D6783)</f>
        <v>767548</v>
      </c>
      <c r="E6802">
        <f>Collected_Data!E6783</f>
        <v>3066</v>
      </c>
    </row>
    <row r="6803" spans="1:5" x14ac:dyDescent="0.25">
      <c r="A6803">
        <f>Collected_Data!A6784</f>
        <v>82</v>
      </c>
      <c r="B6803">
        <f>Collected_Data!B6784</f>
        <v>332</v>
      </c>
      <c r="C6803">
        <f>Collected_Data!C6784</f>
        <v>1</v>
      </c>
      <c r="D6803">
        <f>IF(Collected_Data!D6784&lt;0, Collected_Data!D6784*-1,Collected_Data!D6784)</f>
        <v>285619</v>
      </c>
      <c r="E6803">
        <f>Collected_Data!E6784</f>
        <v>3076</v>
      </c>
    </row>
    <row r="6804" spans="1:5" x14ac:dyDescent="0.25">
      <c r="A6804">
        <f>Collected_Data!A6785</f>
        <v>82</v>
      </c>
      <c r="B6804">
        <f>Collected_Data!B6785</f>
        <v>333</v>
      </c>
      <c r="C6804">
        <f>Collected_Data!C6785</f>
        <v>1</v>
      </c>
      <c r="D6804">
        <f>IF(Collected_Data!D6785&lt;0, Collected_Data!D6785*-1,Collected_Data!D6785)</f>
        <v>816492</v>
      </c>
      <c r="E6804">
        <f>Collected_Data!E6785</f>
        <v>3088</v>
      </c>
    </row>
    <row r="6805" spans="1:5" x14ac:dyDescent="0.25">
      <c r="A6805">
        <f>Collected_Data!A6786</f>
        <v>82</v>
      </c>
      <c r="B6805">
        <f>Collected_Data!B6786</f>
        <v>334</v>
      </c>
      <c r="C6805">
        <f>Collected_Data!C6786</f>
        <v>1</v>
      </c>
      <c r="D6805">
        <f>IF(Collected_Data!D6786&lt;0, Collected_Data!D6786*-1,Collected_Data!D6786)</f>
        <v>688348</v>
      </c>
      <c r="E6805">
        <f>Collected_Data!E6786</f>
        <v>3101</v>
      </c>
    </row>
    <row r="6806" spans="1:5" x14ac:dyDescent="0.25">
      <c r="A6806">
        <f>Collected_Data!A6787</f>
        <v>82</v>
      </c>
      <c r="B6806">
        <f>Collected_Data!B6787</f>
        <v>335</v>
      </c>
      <c r="C6806">
        <f>Collected_Data!C6787</f>
        <v>1</v>
      </c>
      <c r="D6806">
        <f>IF(Collected_Data!D6787&lt;0, Collected_Data!D6787*-1,Collected_Data!D6787)</f>
        <v>180259</v>
      </c>
      <c r="E6806">
        <f>Collected_Data!E6787</f>
        <v>3114</v>
      </c>
    </row>
    <row r="6807" spans="1:5" x14ac:dyDescent="0.25">
      <c r="A6807">
        <f>Collected_Data!A6788</f>
        <v>82</v>
      </c>
      <c r="B6807">
        <f>Collected_Data!B6788</f>
        <v>336</v>
      </c>
      <c r="C6807">
        <f>Collected_Data!C6788</f>
        <v>1</v>
      </c>
      <c r="D6807">
        <f>IF(Collected_Data!D6788&lt;0, Collected_Data!D6788*-1,Collected_Data!D6788)</f>
        <v>18788</v>
      </c>
      <c r="E6807">
        <f>Collected_Data!E6788</f>
        <v>3128</v>
      </c>
    </row>
    <row r="6808" spans="1:5" x14ac:dyDescent="0.25">
      <c r="A6808">
        <f>Collected_Data!A6789</f>
        <v>82</v>
      </c>
      <c r="B6808">
        <f>Collected_Data!B6789</f>
        <v>337</v>
      </c>
      <c r="C6808">
        <f>Collected_Data!C6789</f>
        <v>1</v>
      </c>
      <c r="D6808">
        <f>IF(Collected_Data!D6789&lt;0, Collected_Data!D6789*-1,Collected_Data!D6789)</f>
        <v>720647</v>
      </c>
      <c r="E6808">
        <f>Collected_Data!E6789</f>
        <v>3141</v>
      </c>
    </row>
    <row r="6809" spans="1:5" x14ac:dyDescent="0.25">
      <c r="A6809">
        <f>Collected_Data!A6790</f>
        <v>82</v>
      </c>
      <c r="B6809">
        <f>Collected_Data!B6790</f>
        <v>338</v>
      </c>
      <c r="C6809">
        <f>Collected_Data!C6790</f>
        <v>1</v>
      </c>
      <c r="D6809">
        <f>IF(Collected_Data!D6790&lt;0, Collected_Data!D6790*-1,Collected_Data!D6790)</f>
        <v>193758</v>
      </c>
      <c r="E6809">
        <f>Collected_Data!E6790</f>
        <v>3155</v>
      </c>
    </row>
    <row r="6810" spans="1:5" x14ac:dyDescent="0.25">
      <c r="A6810">
        <f>Collected_Data!A6791</f>
        <v>82</v>
      </c>
      <c r="B6810">
        <f>Collected_Data!B6791</f>
        <v>339</v>
      </c>
      <c r="C6810">
        <f>Collected_Data!C6791</f>
        <v>1</v>
      </c>
      <c r="D6810">
        <f>IF(Collected_Data!D6791&lt;0, Collected_Data!D6791*-1,Collected_Data!D6791)</f>
        <v>391021</v>
      </c>
      <c r="E6810">
        <f>Collected_Data!E6791</f>
        <v>3166</v>
      </c>
    </row>
    <row r="6811" spans="1:5" x14ac:dyDescent="0.25">
      <c r="A6811">
        <f>Collected_Data!A6792</f>
        <v>82</v>
      </c>
      <c r="B6811">
        <f>Collected_Data!B6792</f>
        <v>340</v>
      </c>
      <c r="C6811">
        <f>Collected_Data!C6792</f>
        <v>1</v>
      </c>
      <c r="D6811">
        <f>IF(Collected_Data!D6792&lt;0, Collected_Data!D6792*-1,Collected_Data!D6792)</f>
        <v>218711</v>
      </c>
      <c r="E6811">
        <f>Collected_Data!E6792</f>
        <v>3173</v>
      </c>
    </row>
    <row r="6812" spans="1:5" x14ac:dyDescent="0.25">
      <c r="A6812">
        <f>Collected_Data!A6793</f>
        <v>82</v>
      </c>
      <c r="B6812">
        <f>Collected_Data!B6793</f>
        <v>341</v>
      </c>
      <c r="C6812">
        <f>Collected_Data!C6793</f>
        <v>1</v>
      </c>
      <c r="D6812">
        <f>IF(Collected_Data!D6793&lt;0, Collected_Data!D6793*-1,Collected_Data!D6793)</f>
        <v>356842</v>
      </c>
      <c r="E6812">
        <f>Collected_Data!E6793</f>
        <v>3181</v>
      </c>
    </row>
    <row r="6813" spans="1:5" x14ac:dyDescent="0.25">
      <c r="A6813">
        <f>Collected_Data!A6794</f>
        <v>82</v>
      </c>
      <c r="B6813">
        <f>Collected_Data!B6794</f>
        <v>342</v>
      </c>
      <c r="C6813">
        <f>Collected_Data!C6794</f>
        <v>1</v>
      </c>
      <c r="D6813">
        <f>IF(Collected_Data!D6794&lt;0, Collected_Data!D6794*-1,Collected_Data!D6794)</f>
        <v>397779</v>
      </c>
      <c r="E6813">
        <f>Collected_Data!E6794</f>
        <v>3189</v>
      </c>
    </row>
    <row r="6814" spans="1:5" x14ac:dyDescent="0.25">
      <c r="A6814">
        <f>Collected_Data!A6795</f>
        <v>82</v>
      </c>
      <c r="B6814">
        <f>Collected_Data!B6795</f>
        <v>343</v>
      </c>
      <c r="C6814">
        <f>Collected_Data!C6795</f>
        <v>1</v>
      </c>
      <c r="D6814">
        <f>IF(Collected_Data!D6795&lt;0, Collected_Data!D6795*-1,Collected_Data!D6795)</f>
        <v>526429</v>
      </c>
      <c r="E6814">
        <f>Collected_Data!E6795</f>
        <v>3195</v>
      </c>
    </row>
    <row r="6815" spans="1:5" x14ac:dyDescent="0.25">
      <c r="A6815">
        <f>Collected_Data!A6796</f>
        <v>82</v>
      </c>
      <c r="B6815">
        <f>Collected_Data!B6796</f>
        <v>344</v>
      </c>
      <c r="C6815">
        <f>Collected_Data!C6796</f>
        <v>1</v>
      </c>
      <c r="D6815">
        <f>IF(Collected_Data!D6796&lt;0, Collected_Data!D6796*-1,Collected_Data!D6796)</f>
        <v>287791</v>
      </c>
      <c r="E6815">
        <f>Collected_Data!E6796</f>
        <v>3202</v>
      </c>
    </row>
    <row r="6816" spans="1:5" x14ac:dyDescent="0.25">
      <c r="A6816">
        <f>Collected_Data!A6797</f>
        <v>82</v>
      </c>
      <c r="B6816">
        <f>Collected_Data!B6797</f>
        <v>345</v>
      </c>
      <c r="C6816">
        <f>Collected_Data!C6797</f>
        <v>1</v>
      </c>
      <c r="D6816">
        <f>IF(Collected_Data!D6797&lt;0, Collected_Data!D6797*-1,Collected_Data!D6797)</f>
        <v>149426</v>
      </c>
      <c r="E6816">
        <f>Collected_Data!E6797</f>
        <v>3210</v>
      </c>
    </row>
    <row r="6817" spans="1:5" x14ac:dyDescent="0.25">
      <c r="A6817">
        <f>Collected_Data!A6798</f>
        <v>82</v>
      </c>
      <c r="B6817">
        <f>Collected_Data!B6798</f>
        <v>346</v>
      </c>
      <c r="C6817">
        <f>Collected_Data!C6798</f>
        <v>1</v>
      </c>
      <c r="D6817">
        <f>IF(Collected_Data!D6798&lt;0, Collected_Data!D6798*-1,Collected_Data!D6798)</f>
        <v>292561</v>
      </c>
      <c r="E6817">
        <f>Collected_Data!E6798</f>
        <v>3219</v>
      </c>
    </row>
    <row r="6818" spans="1:5" x14ac:dyDescent="0.25">
      <c r="A6818">
        <f>Collected_Data!A6799</f>
        <v>82</v>
      </c>
      <c r="B6818">
        <f>Collected_Data!B6799</f>
        <v>347</v>
      </c>
      <c r="C6818">
        <f>Collected_Data!C6799</f>
        <v>1</v>
      </c>
      <c r="D6818">
        <f>IF(Collected_Data!D6799&lt;0, Collected_Data!D6799*-1,Collected_Data!D6799)</f>
        <v>124224</v>
      </c>
      <c r="E6818">
        <f>Collected_Data!E6799</f>
        <v>3227</v>
      </c>
    </row>
    <row r="6819" spans="1:5" x14ac:dyDescent="0.25">
      <c r="A6819">
        <f>Collected_Data!A6800</f>
        <v>82</v>
      </c>
      <c r="B6819">
        <f>Collected_Data!B6800</f>
        <v>348</v>
      </c>
      <c r="C6819">
        <f>Collected_Data!C6800</f>
        <v>1</v>
      </c>
      <c r="D6819">
        <f>IF(Collected_Data!D6800&lt;0, Collected_Data!D6800*-1,Collected_Data!D6800)</f>
        <v>136660</v>
      </c>
      <c r="E6819">
        <f>Collected_Data!E6800</f>
        <v>3236</v>
      </c>
    </row>
    <row r="6820" spans="1:5" x14ac:dyDescent="0.25">
      <c r="A6820">
        <f>Collected_Data!A6801</f>
        <v>82</v>
      </c>
      <c r="B6820">
        <f>Collected_Data!B6801</f>
        <v>349</v>
      </c>
      <c r="C6820">
        <f>Collected_Data!C6801</f>
        <v>1</v>
      </c>
      <c r="D6820">
        <f>IF(Collected_Data!D6801&lt;0, Collected_Data!D6801*-1,Collected_Data!D6801)</f>
        <v>551019</v>
      </c>
      <c r="E6820">
        <f>Collected_Data!E6801</f>
        <v>3245</v>
      </c>
    </row>
    <row r="6821" spans="1:5" x14ac:dyDescent="0.25">
      <c r="A6821">
        <f>Collected_Data!A6802</f>
        <v>82</v>
      </c>
      <c r="B6821">
        <f>Collected_Data!B6802</f>
        <v>350</v>
      </c>
      <c r="C6821">
        <f>Collected_Data!C6802</f>
        <v>1</v>
      </c>
      <c r="D6821">
        <f>IF(Collected_Data!D6802&lt;0, Collected_Data!D6802*-1,Collected_Data!D6802)</f>
        <v>14838</v>
      </c>
      <c r="E6821">
        <f>Collected_Data!E6802</f>
        <v>3256</v>
      </c>
    </row>
    <row r="6822" spans="1:5" x14ac:dyDescent="0.25">
      <c r="A6822">
        <f>Collected_Data!A6803</f>
        <v>82</v>
      </c>
      <c r="B6822">
        <f>Collected_Data!B6803</f>
        <v>351</v>
      </c>
      <c r="C6822">
        <f>Collected_Data!C6803</f>
        <v>1</v>
      </c>
      <c r="D6822">
        <f>IF(Collected_Data!D6803&lt;0, Collected_Data!D6803*-1,Collected_Data!D6803)</f>
        <v>182467</v>
      </c>
      <c r="E6822">
        <f>Collected_Data!E6803</f>
        <v>3271</v>
      </c>
    </row>
    <row r="6823" spans="1:5" x14ac:dyDescent="0.25">
      <c r="A6823">
        <f>Collected_Data!A6804</f>
        <v>82</v>
      </c>
      <c r="B6823">
        <f>Collected_Data!B6804</f>
        <v>352</v>
      </c>
      <c r="C6823">
        <f>Collected_Data!C6804</f>
        <v>1</v>
      </c>
      <c r="D6823">
        <f>IF(Collected_Data!D6804&lt;0, Collected_Data!D6804*-1,Collected_Data!D6804)</f>
        <v>113745</v>
      </c>
      <c r="E6823">
        <f>Collected_Data!E6804</f>
        <v>3282</v>
      </c>
    </row>
    <row r="6824" spans="1:5" x14ac:dyDescent="0.25">
      <c r="A6824">
        <f>Collected_Data!A6805</f>
        <v>82</v>
      </c>
      <c r="B6824">
        <f>Collected_Data!B6805</f>
        <v>353</v>
      </c>
      <c r="C6824">
        <f>Collected_Data!C6805</f>
        <v>1</v>
      </c>
      <c r="D6824">
        <f>IF(Collected_Data!D6805&lt;0, Collected_Data!D6805*-1,Collected_Data!D6805)</f>
        <v>80132</v>
      </c>
      <c r="E6824">
        <f>Collected_Data!E6805</f>
        <v>3292</v>
      </c>
    </row>
    <row r="6825" spans="1:5" x14ac:dyDescent="0.25">
      <c r="A6825">
        <f>Collected_Data!A6806</f>
        <v>82</v>
      </c>
      <c r="B6825">
        <f>Collected_Data!B6806</f>
        <v>354</v>
      </c>
      <c r="C6825">
        <f>Collected_Data!C6806</f>
        <v>1</v>
      </c>
      <c r="D6825">
        <f>IF(Collected_Data!D6806&lt;0, Collected_Data!D6806*-1,Collected_Data!D6806)</f>
        <v>74691</v>
      </c>
      <c r="E6825">
        <f>Collected_Data!E6806</f>
        <v>3303</v>
      </c>
    </row>
    <row r="6826" spans="1:5" x14ac:dyDescent="0.25">
      <c r="A6826">
        <f>Collected_Data!A6807</f>
        <v>82</v>
      </c>
      <c r="B6826">
        <f>Collected_Data!B6807</f>
        <v>355</v>
      </c>
      <c r="C6826">
        <f>Collected_Data!C6807</f>
        <v>1</v>
      </c>
      <c r="D6826">
        <f>IF(Collected_Data!D6807&lt;0, Collected_Data!D6807*-1,Collected_Data!D6807)</f>
        <v>424498</v>
      </c>
      <c r="E6826">
        <f>Collected_Data!E6807</f>
        <v>3314</v>
      </c>
    </row>
    <row r="6827" spans="1:5" x14ac:dyDescent="0.25">
      <c r="A6827">
        <f>Collected_Data!A6808</f>
        <v>82</v>
      </c>
      <c r="B6827">
        <f>Collected_Data!B6808</f>
        <v>356</v>
      </c>
      <c r="C6827">
        <f>Collected_Data!C6808</f>
        <v>1</v>
      </c>
      <c r="D6827">
        <f>IF(Collected_Data!D6808&lt;0, Collected_Data!D6808*-1,Collected_Data!D6808)</f>
        <v>770383</v>
      </c>
      <c r="E6827">
        <f>Collected_Data!E6808</f>
        <v>3326</v>
      </c>
    </row>
    <row r="6828" spans="1:5" x14ac:dyDescent="0.25">
      <c r="A6828">
        <f>Collected_Data!A6809</f>
        <v>82</v>
      </c>
      <c r="B6828">
        <f>Collected_Data!B6809</f>
        <v>357</v>
      </c>
      <c r="C6828">
        <f>Collected_Data!C6809</f>
        <v>1</v>
      </c>
      <c r="D6828">
        <f>IF(Collected_Data!D6809&lt;0, Collected_Data!D6809*-1,Collected_Data!D6809)</f>
        <v>299867</v>
      </c>
      <c r="E6828">
        <f>Collected_Data!E6809</f>
        <v>3338</v>
      </c>
    </row>
    <row r="6829" spans="1:5" x14ac:dyDescent="0.25">
      <c r="A6829">
        <f>Collected_Data!A6810</f>
        <v>82</v>
      </c>
      <c r="B6829">
        <f>Collected_Data!B6810</f>
        <v>358</v>
      </c>
      <c r="C6829">
        <f>Collected_Data!C6810</f>
        <v>1</v>
      </c>
      <c r="D6829">
        <f>IF(Collected_Data!D6810&lt;0, Collected_Data!D6810*-1,Collected_Data!D6810)</f>
        <v>387296</v>
      </c>
      <c r="E6829">
        <f>Collected_Data!E6810</f>
        <v>3351</v>
      </c>
    </row>
    <row r="6830" spans="1:5" x14ac:dyDescent="0.25">
      <c r="A6830">
        <f>Collected_Data!A6811</f>
        <v>82</v>
      </c>
      <c r="B6830">
        <f>Collected_Data!B6811</f>
        <v>359</v>
      </c>
      <c r="C6830">
        <f>Collected_Data!C6811</f>
        <v>1</v>
      </c>
      <c r="D6830">
        <f>IF(Collected_Data!D6811&lt;0, Collected_Data!D6811*-1,Collected_Data!D6811)</f>
        <v>539938</v>
      </c>
      <c r="E6830">
        <f>Collected_Data!E6811</f>
        <v>3362</v>
      </c>
    </row>
    <row r="6831" spans="1:5" x14ac:dyDescent="0.25">
      <c r="A6831">
        <f>Collected_Data!A6812</f>
        <v>82</v>
      </c>
      <c r="B6831">
        <f>Collected_Data!B6812</f>
        <v>360</v>
      </c>
      <c r="C6831">
        <f>Collected_Data!C6812</f>
        <v>1</v>
      </c>
      <c r="D6831">
        <f>IF(Collected_Data!D6812&lt;0, Collected_Data!D6812*-1,Collected_Data!D6812)</f>
        <v>5654</v>
      </c>
      <c r="E6831">
        <f>Collected_Data!E6812</f>
        <v>3374</v>
      </c>
    </row>
    <row r="6832" spans="1:5" x14ac:dyDescent="0.25">
      <c r="A6832">
        <f>Collected_Data!A6813</f>
        <v>82</v>
      </c>
      <c r="B6832">
        <f>Collected_Data!B6813</f>
        <v>361</v>
      </c>
      <c r="C6832">
        <f>Collected_Data!C6813</f>
        <v>1</v>
      </c>
      <c r="D6832">
        <f>IF(Collected_Data!D6813&lt;0, Collected_Data!D6813*-1,Collected_Data!D6813)</f>
        <v>126109</v>
      </c>
      <c r="E6832">
        <f>Collected_Data!E6813</f>
        <v>3384</v>
      </c>
    </row>
    <row r="6833" spans="1:5" x14ac:dyDescent="0.25">
      <c r="A6833">
        <f>Collected_Data!A6814</f>
        <v>82</v>
      </c>
      <c r="B6833">
        <f>Collected_Data!B6814</f>
        <v>362</v>
      </c>
      <c r="C6833">
        <f>Collected_Data!C6814</f>
        <v>1</v>
      </c>
      <c r="D6833">
        <f>IF(Collected_Data!D6814&lt;0, Collected_Data!D6814*-1,Collected_Data!D6814)</f>
        <v>303027</v>
      </c>
      <c r="E6833">
        <f>Collected_Data!E6814</f>
        <v>3395</v>
      </c>
    </row>
    <row r="6834" spans="1:5" x14ac:dyDescent="0.25">
      <c r="A6834">
        <f>Collected_Data!A6815</f>
        <v>82</v>
      </c>
      <c r="B6834">
        <f>Collected_Data!B6815</f>
        <v>363</v>
      </c>
      <c r="C6834">
        <f>Collected_Data!C6815</f>
        <v>1</v>
      </c>
      <c r="D6834">
        <f>IF(Collected_Data!D6815&lt;0, Collected_Data!D6815*-1,Collected_Data!D6815)</f>
        <v>59405</v>
      </c>
      <c r="E6834">
        <f>Collected_Data!E6815</f>
        <v>3406</v>
      </c>
    </row>
    <row r="6835" spans="1:5" x14ac:dyDescent="0.25">
      <c r="A6835">
        <f>Collected_Data!A6816</f>
        <v>82</v>
      </c>
      <c r="B6835">
        <f>Collected_Data!B6816</f>
        <v>364</v>
      </c>
      <c r="C6835">
        <f>Collected_Data!C6816</f>
        <v>1</v>
      </c>
      <c r="D6835">
        <f>IF(Collected_Data!D6816&lt;0, Collected_Data!D6816*-1,Collected_Data!D6816)</f>
        <v>448251</v>
      </c>
      <c r="E6835">
        <f>Collected_Data!E6816</f>
        <v>3418</v>
      </c>
    </row>
    <row r="6836" spans="1:5" x14ac:dyDescent="0.25">
      <c r="A6836">
        <f>Collected_Data!A6817</f>
        <v>82</v>
      </c>
      <c r="B6836">
        <f>Collected_Data!B6817</f>
        <v>365</v>
      </c>
      <c r="C6836">
        <f>Collected_Data!C6817</f>
        <v>1</v>
      </c>
      <c r="D6836">
        <f>IF(Collected_Data!D6817&lt;0, Collected_Data!D6817*-1,Collected_Data!D6817)</f>
        <v>367387</v>
      </c>
      <c r="E6836">
        <f>Collected_Data!E6817</f>
        <v>3424</v>
      </c>
    </row>
    <row r="6837" spans="1:5" x14ac:dyDescent="0.25">
      <c r="A6837">
        <f>Collected_Data!A6818</f>
        <v>82</v>
      </c>
      <c r="B6837">
        <f>Collected_Data!B6818</f>
        <v>366</v>
      </c>
      <c r="C6837">
        <f>Collected_Data!C6818</f>
        <v>1</v>
      </c>
      <c r="D6837">
        <f>IF(Collected_Data!D6818&lt;0, Collected_Data!D6818*-1,Collected_Data!D6818)</f>
        <v>207748</v>
      </c>
      <c r="E6837">
        <f>Collected_Data!E6818</f>
        <v>3431</v>
      </c>
    </row>
    <row r="6838" spans="1:5" x14ac:dyDescent="0.25">
      <c r="A6838">
        <f>Collected_Data!A6819</f>
        <v>82</v>
      </c>
      <c r="B6838">
        <f>Collected_Data!B6819</f>
        <v>367</v>
      </c>
      <c r="C6838">
        <f>Collected_Data!C6819</f>
        <v>1</v>
      </c>
      <c r="D6838">
        <f>IF(Collected_Data!D6819&lt;0, Collected_Data!D6819*-1,Collected_Data!D6819)</f>
        <v>885810</v>
      </c>
      <c r="E6838">
        <f>Collected_Data!E6819</f>
        <v>3440</v>
      </c>
    </row>
    <row r="6839" spans="1:5" x14ac:dyDescent="0.25">
      <c r="A6839">
        <f>Collected_Data!A6820</f>
        <v>82</v>
      </c>
      <c r="B6839">
        <f>Collected_Data!B6820</f>
        <v>368</v>
      </c>
      <c r="C6839">
        <f>Collected_Data!C6820</f>
        <v>1</v>
      </c>
      <c r="D6839">
        <f>IF(Collected_Data!D6820&lt;0, Collected_Data!D6820*-1,Collected_Data!D6820)</f>
        <v>107909</v>
      </c>
      <c r="E6839">
        <f>Collected_Data!E6820</f>
        <v>3446</v>
      </c>
    </row>
    <row r="6840" spans="1:5" x14ac:dyDescent="0.25">
      <c r="A6840">
        <f>Collected_Data!A6821</f>
        <v>82</v>
      </c>
      <c r="B6840">
        <f>Collected_Data!B6821</f>
        <v>369</v>
      </c>
      <c r="C6840">
        <f>Collected_Data!C6821</f>
        <v>1</v>
      </c>
      <c r="D6840">
        <f>IF(Collected_Data!D6821&lt;0, Collected_Data!D6821*-1,Collected_Data!D6821)</f>
        <v>399093</v>
      </c>
      <c r="E6840">
        <f>Collected_Data!E6821</f>
        <v>3454</v>
      </c>
    </row>
    <row r="6841" spans="1:5" x14ac:dyDescent="0.25">
      <c r="A6841">
        <f>Collected_Data!A6822</f>
        <v>82</v>
      </c>
      <c r="B6841">
        <f>Collected_Data!B6822</f>
        <v>370</v>
      </c>
      <c r="C6841">
        <f>Collected_Data!C6822</f>
        <v>1</v>
      </c>
      <c r="D6841">
        <f>IF(Collected_Data!D6822&lt;0, Collected_Data!D6822*-1,Collected_Data!D6822)</f>
        <v>812230</v>
      </c>
      <c r="E6841">
        <f>Collected_Data!E6822</f>
        <v>3463</v>
      </c>
    </row>
    <row r="6842" spans="1:5" x14ac:dyDescent="0.25">
      <c r="A6842">
        <f>Collected_Data!A6823</f>
        <v>82</v>
      </c>
      <c r="B6842">
        <f>Collected_Data!B6823</f>
        <v>371</v>
      </c>
      <c r="C6842">
        <f>Collected_Data!C6823</f>
        <v>1</v>
      </c>
      <c r="D6842">
        <f>IF(Collected_Data!D6823&lt;0, Collected_Data!D6823*-1,Collected_Data!D6823)</f>
        <v>64195</v>
      </c>
      <c r="E6842">
        <f>Collected_Data!E6823</f>
        <v>3470</v>
      </c>
    </row>
    <row r="6843" spans="1:5" x14ac:dyDescent="0.25">
      <c r="A6843">
        <f>Collected_Data!A6824</f>
        <v>82</v>
      </c>
      <c r="B6843">
        <f>Collected_Data!B6824</f>
        <v>372</v>
      </c>
      <c r="C6843">
        <f>Collected_Data!C6824</f>
        <v>1</v>
      </c>
      <c r="D6843">
        <f>IF(Collected_Data!D6824&lt;0, Collected_Data!D6824*-1,Collected_Data!D6824)</f>
        <v>477542</v>
      </c>
      <c r="E6843">
        <f>Collected_Data!E6824</f>
        <v>3476</v>
      </c>
    </row>
    <row r="6844" spans="1:5" x14ac:dyDescent="0.25">
      <c r="A6844">
        <f>Collected_Data!A6825</f>
        <v>82</v>
      </c>
      <c r="B6844">
        <f>Collected_Data!B6825</f>
        <v>373</v>
      </c>
      <c r="C6844">
        <f>Collected_Data!C6825</f>
        <v>1</v>
      </c>
      <c r="D6844">
        <f>IF(Collected_Data!D6825&lt;0, Collected_Data!D6825*-1,Collected_Data!D6825)</f>
        <v>8936</v>
      </c>
      <c r="E6844">
        <f>Collected_Data!E6825</f>
        <v>3485</v>
      </c>
    </row>
    <row r="6845" spans="1:5" x14ac:dyDescent="0.25">
      <c r="A6845">
        <f>Collected_Data!A6826</f>
        <v>82</v>
      </c>
      <c r="B6845">
        <f>Collected_Data!B6826</f>
        <v>374</v>
      </c>
      <c r="C6845">
        <f>Collected_Data!C6826</f>
        <v>1</v>
      </c>
      <c r="D6845">
        <f>IF(Collected_Data!D6826&lt;0, Collected_Data!D6826*-1,Collected_Data!D6826)</f>
        <v>469418</v>
      </c>
      <c r="E6845">
        <f>Collected_Data!E6826</f>
        <v>3495</v>
      </c>
    </row>
    <row r="6846" spans="1:5" x14ac:dyDescent="0.25">
      <c r="A6846">
        <f>Collected_Data!A6827</f>
        <v>82</v>
      </c>
      <c r="B6846">
        <f>Collected_Data!B6827</f>
        <v>375</v>
      </c>
      <c r="C6846">
        <f>Collected_Data!C6827</f>
        <v>1</v>
      </c>
      <c r="D6846">
        <f>IF(Collected_Data!D6827&lt;0, Collected_Data!D6827*-1,Collected_Data!D6827)</f>
        <v>306085</v>
      </c>
      <c r="E6846">
        <f>Collected_Data!E6827</f>
        <v>3504</v>
      </c>
    </row>
    <row r="6847" spans="1:5" x14ac:dyDescent="0.25">
      <c r="A6847">
        <f>Collected_Data!A6828</f>
        <v>82</v>
      </c>
      <c r="B6847">
        <f>Collected_Data!B6828</f>
        <v>376</v>
      </c>
      <c r="C6847">
        <f>Collected_Data!C6828</f>
        <v>1</v>
      </c>
      <c r="D6847">
        <f>IF(Collected_Data!D6828&lt;0, Collected_Data!D6828*-1,Collected_Data!D6828)</f>
        <v>829829</v>
      </c>
      <c r="E6847">
        <f>Collected_Data!E6828</f>
        <v>3515</v>
      </c>
    </row>
    <row r="6848" spans="1:5" x14ac:dyDescent="0.25">
      <c r="A6848">
        <f>Collected_Data!A6830</f>
        <v>83</v>
      </c>
      <c r="B6848">
        <f>Collected_Data!B6830</f>
        <v>300</v>
      </c>
      <c r="C6848">
        <f>Collected_Data!C6830</f>
        <v>1</v>
      </c>
      <c r="D6848">
        <f>IF(Collected_Data!D6830&lt;0, Collected_Data!D6830*-1,Collected_Data!D6830)</f>
        <v>452631</v>
      </c>
      <c r="E6848">
        <f>Collected_Data!E6830</f>
        <v>2782</v>
      </c>
    </row>
    <row r="6849" spans="1:5" x14ac:dyDescent="0.25">
      <c r="A6849">
        <f>Collected_Data!A6831</f>
        <v>83</v>
      </c>
      <c r="B6849">
        <f>Collected_Data!B6831</f>
        <v>301</v>
      </c>
      <c r="C6849">
        <f>Collected_Data!C6831</f>
        <v>1</v>
      </c>
      <c r="D6849">
        <f>IF(Collected_Data!D6831&lt;0, Collected_Data!D6831*-1,Collected_Data!D6831)</f>
        <v>100915</v>
      </c>
      <c r="E6849">
        <f>Collected_Data!E6831</f>
        <v>2792</v>
      </c>
    </row>
    <row r="6850" spans="1:5" x14ac:dyDescent="0.25">
      <c r="A6850">
        <f>Collected_Data!A6832</f>
        <v>83</v>
      </c>
      <c r="B6850">
        <f>Collected_Data!B6832</f>
        <v>302</v>
      </c>
      <c r="C6850">
        <f>Collected_Data!C6832</f>
        <v>1</v>
      </c>
      <c r="D6850">
        <f>IF(Collected_Data!D6832&lt;0, Collected_Data!D6832*-1,Collected_Data!D6832)</f>
        <v>25397</v>
      </c>
      <c r="E6850">
        <f>Collected_Data!E6832</f>
        <v>2804</v>
      </c>
    </row>
    <row r="6851" spans="1:5" x14ac:dyDescent="0.25">
      <c r="A6851">
        <f>Collected_Data!A6833</f>
        <v>83</v>
      </c>
      <c r="B6851">
        <f>Collected_Data!B6833</f>
        <v>303</v>
      </c>
      <c r="C6851">
        <f>Collected_Data!C6833</f>
        <v>1</v>
      </c>
      <c r="D6851">
        <f>IF(Collected_Data!D6833&lt;0, Collected_Data!D6833*-1,Collected_Data!D6833)</f>
        <v>771100</v>
      </c>
      <c r="E6851">
        <f>Collected_Data!E6833</f>
        <v>2814</v>
      </c>
    </row>
    <row r="6852" spans="1:5" x14ac:dyDescent="0.25">
      <c r="A6852">
        <f>Collected_Data!A6834</f>
        <v>83</v>
      </c>
      <c r="B6852">
        <f>Collected_Data!B6834</f>
        <v>304</v>
      </c>
      <c r="C6852">
        <f>Collected_Data!C6834</f>
        <v>1</v>
      </c>
      <c r="D6852">
        <f>IF(Collected_Data!D6834&lt;0, Collected_Data!D6834*-1,Collected_Data!D6834)</f>
        <v>175058</v>
      </c>
      <c r="E6852">
        <f>Collected_Data!E6834</f>
        <v>2824</v>
      </c>
    </row>
    <row r="6853" spans="1:5" x14ac:dyDescent="0.25">
      <c r="A6853">
        <f>Collected_Data!A6835</f>
        <v>83</v>
      </c>
      <c r="B6853">
        <f>Collected_Data!B6835</f>
        <v>305</v>
      </c>
      <c r="C6853">
        <f>Collected_Data!C6835</f>
        <v>1</v>
      </c>
      <c r="D6853">
        <f>IF(Collected_Data!D6835&lt;0, Collected_Data!D6835*-1,Collected_Data!D6835)</f>
        <v>77267</v>
      </c>
      <c r="E6853">
        <f>Collected_Data!E6835</f>
        <v>2828</v>
      </c>
    </row>
    <row r="6854" spans="1:5" x14ac:dyDescent="0.25">
      <c r="A6854">
        <f>Collected_Data!A6836</f>
        <v>83</v>
      </c>
      <c r="B6854">
        <f>Collected_Data!B6836</f>
        <v>306</v>
      </c>
      <c r="C6854">
        <f>Collected_Data!C6836</f>
        <v>1</v>
      </c>
      <c r="D6854">
        <f>IF(Collected_Data!D6836&lt;0, Collected_Data!D6836*-1,Collected_Data!D6836)</f>
        <v>37396</v>
      </c>
      <c r="E6854">
        <f>Collected_Data!E6836</f>
        <v>2835</v>
      </c>
    </row>
    <row r="6855" spans="1:5" x14ac:dyDescent="0.25">
      <c r="A6855">
        <f>Collected_Data!A6837</f>
        <v>83</v>
      </c>
      <c r="B6855">
        <f>Collected_Data!B6837</f>
        <v>307</v>
      </c>
      <c r="C6855">
        <f>Collected_Data!C6837</f>
        <v>1</v>
      </c>
      <c r="D6855">
        <f>IF(Collected_Data!D6837&lt;0, Collected_Data!D6837*-1,Collected_Data!D6837)</f>
        <v>712537</v>
      </c>
      <c r="E6855">
        <f>Collected_Data!E6837</f>
        <v>2841</v>
      </c>
    </row>
    <row r="6856" spans="1:5" x14ac:dyDescent="0.25">
      <c r="A6856">
        <f>Collected_Data!A6838</f>
        <v>83</v>
      </c>
      <c r="B6856">
        <f>Collected_Data!B6838</f>
        <v>308</v>
      </c>
      <c r="C6856">
        <f>Collected_Data!C6838</f>
        <v>1</v>
      </c>
      <c r="D6856">
        <f>IF(Collected_Data!D6838&lt;0, Collected_Data!D6838*-1,Collected_Data!D6838)</f>
        <v>377588</v>
      </c>
      <c r="E6856">
        <f>Collected_Data!E6838</f>
        <v>2848</v>
      </c>
    </row>
    <row r="6857" spans="1:5" x14ac:dyDescent="0.25">
      <c r="A6857">
        <f>Collected_Data!A6839</f>
        <v>83</v>
      </c>
      <c r="B6857">
        <f>Collected_Data!B6839</f>
        <v>309</v>
      </c>
      <c r="C6857">
        <f>Collected_Data!C6839</f>
        <v>1</v>
      </c>
      <c r="D6857">
        <f>IF(Collected_Data!D6839&lt;0, Collected_Data!D6839*-1,Collected_Data!D6839)</f>
        <v>480728</v>
      </c>
      <c r="E6857">
        <f>Collected_Data!E6839</f>
        <v>2858</v>
      </c>
    </row>
    <row r="6858" spans="1:5" x14ac:dyDescent="0.25">
      <c r="A6858">
        <f>Collected_Data!A6840</f>
        <v>83</v>
      </c>
      <c r="B6858">
        <f>Collected_Data!B6840</f>
        <v>310</v>
      </c>
      <c r="C6858">
        <f>Collected_Data!C6840</f>
        <v>1</v>
      </c>
      <c r="D6858">
        <f>IF(Collected_Data!D6840&lt;0, Collected_Data!D6840*-1,Collected_Data!D6840)</f>
        <v>407872</v>
      </c>
      <c r="E6858">
        <f>Collected_Data!E6840</f>
        <v>2869</v>
      </c>
    </row>
    <row r="6859" spans="1:5" x14ac:dyDescent="0.25">
      <c r="A6859">
        <f>Collected_Data!A6841</f>
        <v>83</v>
      </c>
      <c r="B6859">
        <f>Collected_Data!B6841</f>
        <v>311</v>
      </c>
      <c r="C6859">
        <f>Collected_Data!C6841</f>
        <v>1</v>
      </c>
      <c r="D6859">
        <f>IF(Collected_Data!D6841&lt;0, Collected_Data!D6841*-1,Collected_Data!D6841)</f>
        <v>152687</v>
      </c>
      <c r="E6859">
        <f>Collected_Data!E6841</f>
        <v>2876</v>
      </c>
    </row>
    <row r="6860" spans="1:5" x14ac:dyDescent="0.25">
      <c r="A6860">
        <f>Collected_Data!A6842</f>
        <v>83</v>
      </c>
      <c r="B6860">
        <f>Collected_Data!B6842</f>
        <v>312</v>
      </c>
      <c r="C6860">
        <f>Collected_Data!C6842</f>
        <v>1</v>
      </c>
      <c r="D6860">
        <f>IF(Collected_Data!D6842&lt;0, Collected_Data!D6842*-1,Collected_Data!D6842)</f>
        <v>238166</v>
      </c>
      <c r="E6860">
        <f>Collected_Data!E6842</f>
        <v>2884</v>
      </c>
    </row>
    <row r="6861" spans="1:5" x14ac:dyDescent="0.25">
      <c r="A6861">
        <f>Collected_Data!A6843</f>
        <v>83</v>
      </c>
      <c r="B6861">
        <f>Collected_Data!B6843</f>
        <v>313</v>
      </c>
      <c r="C6861">
        <f>Collected_Data!C6843</f>
        <v>1</v>
      </c>
      <c r="D6861">
        <f>IF(Collected_Data!D6843&lt;0, Collected_Data!D6843*-1,Collected_Data!D6843)</f>
        <v>132615</v>
      </c>
      <c r="E6861">
        <f>Collected_Data!E6843</f>
        <v>2890</v>
      </c>
    </row>
    <row r="6862" spans="1:5" x14ac:dyDescent="0.25">
      <c r="A6862">
        <f>Collected_Data!A6844</f>
        <v>83</v>
      </c>
      <c r="B6862">
        <f>Collected_Data!B6844</f>
        <v>314</v>
      </c>
      <c r="C6862">
        <f>Collected_Data!C6844</f>
        <v>1</v>
      </c>
      <c r="D6862">
        <f>IF(Collected_Data!D6844&lt;0, Collected_Data!D6844*-1,Collected_Data!D6844)</f>
        <v>235459</v>
      </c>
      <c r="E6862">
        <f>Collected_Data!E6844</f>
        <v>2897</v>
      </c>
    </row>
    <row r="6863" spans="1:5" x14ac:dyDescent="0.25">
      <c r="A6863">
        <f>Collected_Data!A6845</f>
        <v>83</v>
      </c>
      <c r="B6863">
        <f>Collected_Data!B6845</f>
        <v>315</v>
      </c>
      <c r="C6863">
        <f>Collected_Data!C6845</f>
        <v>1</v>
      </c>
      <c r="D6863">
        <f>IF(Collected_Data!D6845&lt;0, Collected_Data!D6845*-1,Collected_Data!D6845)</f>
        <v>88980</v>
      </c>
      <c r="E6863">
        <f>Collected_Data!E6845</f>
        <v>2906</v>
      </c>
    </row>
    <row r="6864" spans="1:5" x14ac:dyDescent="0.25">
      <c r="A6864">
        <f>Collected_Data!A6846</f>
        <v>83</v>
      </c>
      <c r="B6864">
        <f>Collected_Data!B6846</f>
        <v>316</v>
      </c>
      <c r="C6864">
        <f>Collected_Data!C6846</f>
        <v>1</v>
      </c>
      <c r="D6864">
        <f>IF(Collected_Data!D6846&lt;0, Collected_Data!D6846*-1,Collected_Data!D6846)</f>
        <v>623138</v>
      </c>
      <c r="E6864">
        <f>Collected_Data!E6846</f>
        <v>2916</v>
      </c>
    </row>
    <row r="6865" spans="1:5" x14ac:dyDescent="0.25">
      <c r="A6865">
        <f>Collected_Data!A6847</f>
        <v>83</v>
      </c>
      <c r="B6865">
        <f>Collected_Data!B6847</f>
        <v>317</v>
      </c>
      <c r="C6865">
        <f>Collected_Data!C6847</f>
        <v>1</v>
      </c>
      <c r="D6865">
        <f>IF(Collected_Data!D6847&lt;0, Collected_Data!D6847*-1,Collected_Data!D6847)</f>
        <v>292946</v>
      </c>
      <c r="E6865">
        <f>Collected_Data!E6847</f>
        <v>2926</v>
      </c>
    </row>
    <row r="6866" spans="1:5" x14ac:dyDescent="0.25">
      <c r="A6866">
        <f>Collected_Data!A6848</f>
        <v>83</v>
      </c>
      <c r="B6866">
        <f>Collected_Data!B6848</f>
        <v>318</v>
      </c>
      <c r="C6866">
        <f>Collected_Data!C6848</f>
        <v>1</v>
      </c>
      <c r="D6866">
        <f>IF(Collected_Data!D6848&lt;0, Collected_Data!D6848*-1,Collected_Data!D6848)</f>
        <v>336846</v>
      </c>
      <c r="E6866">
        <f>Collected_Data!E6848</f>
        <v>2932</v>
      </c>
    </row>
    <row r="6867" spans="1:5" x14ac:dyDescent="0.25">
      <c r="A6867">
        <f>Collected_Data!A6849</f>
        <v>83</v>
      </c>
      <c r="B6867">
        <f>Collected_Data!B6849</f>
        <v>319</v>
      </c>
      <c r="C6867">
        <f>Collected_Data!C6849</f>
        <v>1</v>
      </c>
      <c r="D6867">
        <f>IF(Collected_Data!D6849&lt;0, Collected_Data!D6849*-1,Collected_Data!D6849)</f>
        <v>67571</v>
      </c>
      <c r="E6867">
        <f>Collected_Data!E6849</f>
        <v>2941</v>
      </c>
    </row>
    <row r="6868" spans="1:5" x14ac:dyDescent="0.25">
      <c r="A6868">
        <f>Collected_Data!A6850</f>
        <v>83</v>
      </c>
      <c r="B6868">
        <f>Collected_Data!B6850</f>
        <v>320</v>
      </c>
      <c r="C6868">
        <f>Collected_Data!C6850</f>
        <v>1</v>
      </c>
      <c r="D6868">
        <f>IF(Collected_Data!D6850&lt;0, Collected_Data!D6850*-1,Collected_Data!D6850)</f>
        <v>450749</v>
      </c>
      <c r="E6868">
        <f>Collected_Data!E6850</f>
        <v>2951</v>
      </c>
    </row>
    <row r="6869" spans="1:5" x14ac:dyDescent="0.25">
      <c r="A6869">
        <f>Collected_Data!A6851</f>
        <v>83</v>
      </c>
      <c r="B6869">
        <f>Collected_Data!B6851</f>
        <v>321</v>
      </c>
      <c r="C6869">
        <f>Collected_Data!C6851</f>
        <v>1</v>
      </c>
      <c r="D6869">
        <f>IF(Collected_Data!D6851&lt;0, Collected_Data!D6851*-1,Collected_Data!D6851)</f>
        <v>495943</v>
      </c>
      <c r="E6869">
        <f>Collected_Data!E6851</f>
        <v>2961</v>
      </c>
    </row>
    <row r="6870" spans="1:5" x14ac:dyDescent="0.25">
      <c r="A6870">
        <f>Collected_Data!A6852</f>
        <v>83</v>
      </c>
      <c r="B6870">
        <f>Collected_Data!B6852</f>
        <v>322</v>
      </c>
      <c r="C6870">
        <f>Collected_Data!C6852</f>
        <v>1</v>
      </c>
      <c r="D6870">
        <f>IF(Collected_Data!D6852&lt;0, Collected_Data!D6852*-1,Collected_Data!D6852)</f>
        <v>146090</v>
      </c>
      <c r="E6870">
        <f>Collected_Data!E6852</f>
        <v>2969</v>
      </c>
    </row>
    <row r="6871" spans="1:5" x14ac:dyDescent="0.25">
      <c r="A6871">
        <f>Collected_Data!A6853</f>
        <v>83</v>
      </c>
      <c r="B6871">
        <f>Collected_Data!B6853</f>
        <v>323</v>
      </c>
      <c r="C6871">
        <f>Collected_Data!C6853</f>
        <v>1</v>
      </c>
      <c r="D6871">
        <f>IF(Collected_Data!D6853&lt;0, Collected_Data!D6853*-1,Collected_Data!D6853)</f>
        <v>448975</v>
      </c>
      <c r="E6871">
        <f>Collected_Data!E6853</f>
        <v>2981</v>
      </c>
    </row>
    <row r="6872" spans="1:5" x14ac:dyDescent="0.25">
      <c r="A6872">
        <f>Collected_Data!A6854</f>
        <v>83</v>
      </c>
      <c r="B6872">
        <f>Collected_Data!B6854</f>
        <v>324</v>
      </c>
      <c r="C6872">
        <f>Collected_Data!C6854</f>
        <v>1</v>
      </c>
      <c r="D6872">
        <f>IF(Collected_Data!D6854&lt;0, Collected_Data!D6854*-1,Collected_Data!D6854)</f>
        <v>208814</v>
      </c>
      <c r="E6872">
        <f>Collected_Data!E6854</f>
        <v>2991</v>
      </c>
    </row>
    <row r="6873" spans="1:5" x14ac:dyDescent="0.25">
      <c r="A6873">
        <f>Collected_Data!A6855</f>
        <v>83</v>
      </c>
      <c r="B6873">
        <f>Collected_Data!B6855</f>
        <v>325</v>
      </c>
      <c r="C6873">
        <f>Collected_Data!C6855</f>
        <v>1</v>
      </c>
      <c r="D6873">
        <f>IF(Collected_Data!D6855&lt;0, Collected_Data!D6855*-1,Collected_Data!D6855)</f>
        <v>358996</v>
      </c>
      <c r="E6873">
        <f>Collected_Data!E6855</f>
        <v>3001</v>
      </c>
    </row>
    <row r="6874" spans="1:5" x14ac:dyDescent="0.25">
      <c r="A6874">
        <f>Collected_Data!A6856</f>
        <v>83</v>
      </c>
      <c r="B6874">
        <f>Collected_Data!B6856</f>
        <v>326</v>
      </c>
      <c r="C6874">
        <f>Collected_Data!C6856</f>
        <v>1</v>
      </c>
      <c r="D6874">
        <f>IF(Collected_Data!D6856&lt;0, Collected_Data!D6856*-1,Collected_Data!D6856)</f>
        <v>443452</v>
      </c>
      <c r="E6874">
        <f>Collected_Data!E6856</f>
        <v>3012</v>
      </c>
    </row>
    <row r="6875" spans="1:5" x14ac:dyDescent="0.25">
      <c r="A6875">
        <f>Collected_Data!A6857</f>
        <v>83</v>
      </c>
      <c r="B6875">
        <f>Collected_Data!B6857</f>
        <v>327</v>
      </c>
      <c r="C6875">
        <f>Collected_Data!C6857</f>
        <v>1</v>
      </c>
      <c r="D6875">
        <f>IF(Collected_Data!D6857&lt;0, Collected_Data!D6857*-1,Collected_Data!D6857)</f>
        <v>278257</v>
      </c>
      <c r="E6875">
        <f>Collected_Data!E6857</f>
        <v>3022</v>
      </c>
    </row>
    <row r="6876" spans="1:5" x14ac:dyDescent="0.25">
      <c r="A6876">
        <f>Collected_Data!A6858</f>
        <v>83</v>
      </c>
      <c r="B6876">
        <f>Collected_Data!B6858</f>
        <v>328</v>
      </c>
      <c r="C6876">
        <f>Collected_Data!C6858</f>
        <v>1</v>
      </c>
      <c r="D6876">
        <f>IF(Collected_Data!D6858&lt;0, Collected_Data!D6858*-1,Collected_Data!D6858)</f>
        <v>342501</v>
      </c>
      <c r="E6876">
        <f>Collected_Data!E6858</f>
        <v>3033</v>
      </c>
    </row>
    <row r="6877" spans="1:5" x14ac:dyDescent="0.25">
      <c r="A6877">
        <f>Collected_Data!A6859</f>
        <v>83</v>
      </c>
      <c r="B6877">
        <f>Collected_Data!B6859</f>
        <v>329</v>
      </c>
      <c r="C6877">
        <f>Collected_Data!C6859</f>
        <v>1</v>
      </c>
      <c r="D6877">
        <f>IF(Collected_Data!D6859&lt;0, Collected_Data!D6859*-1,Collected_Data!D6859)</f>
        <v>371150</v>
      </c>
      <c r="E6877">
        <f>Collected_Data!E6859</f>
        <v>3045</v>
      </c>
    </row>
    <row r="6878" spans="1:5" x14ac:dyDescent="0.25">
      <c r="A6878">
        <f>Collected_Data!A6860</f>
        <v>83</v>
      </c>
      <c r="B6878">
        <f>Collected_Data!B6860</f>
        <v>330</v>
      </c>
      <c r="C6878">
        <f>Collected_Data!C6860</f>
        <v>1</v>
      </c>
      <c r="D6878">
        <f>IF(Collected_Data!D6860&lt;0, Collected_Data!D6860*-1,Collected_Data!D6860)</f>
        <v>523924</v>
      </c>
      <c r="E6878">
        <f>Collected_Data!E6860</f>
        <v>3058</v>
      </c>
    </row>
    <row r="6879" spans="1:5" x14ac:dyDescent="0.25">
      <c r="A6879">
        <f>Collected_Data!A6861</f>
        <v>83</v>
      </c>
      <c r="B6879">
        <f>Collected_Data!B6861</f>
        <v>331</v>
      </c>
      <c r="C6879">
        <f>Collected_Data!C6861</f>
        <v>1</v>
      </c>
      <c r="D6879">
        <f>IF(Collected_Data!D6861&lt;0, Collected_Data!D6861*-1,Collected_Data!D6861)</f>
        <v>119666</v>
      </c>
      <c r="E6879">
        <f>Collected_Data!E6861</f>
        <v>3068</v>
      </c>
    </row>
    <row r="6880" spans="1:5" x14ac:dyDescent="0.25">
      <c r="A6880">
        <f>Collected_Data!A6862</f>
        <v>83</v>
      </c>
      <c r="B6880">
        <f>Collected_Data!B6862</f>
        <v>332</v>
      </c>
      <c r="C6880">
        <f>Collected_Data!C6862</f>
        <v>1</v>
      </c>
      <c r="D6880">
        <f>IF(Collected_Data!D6862&lt;0, Collected_Data!D6862*-1,Collected_Data!D6862)</f>
        <v>83292</v>
      </c>
      <c r="E6880">
        <f>Collected_Data!E6862</f>
        <v>3080</v>
      </c>
    </row>
    <row r="6881" spans="1:5" x14ac:dyDescent="0.25">
      <c r="A6881">
        <f>Collected_Data!A6863</f>
        <v>83</v>
      </c>
      <c r="B6881">
        <f>Collected_Data!B6863</f>
        <v>333</v>
      </c>
      <c r="C6881">
        <f>Collected_Data!C6863</f>
        <v>1</v>
      </c>
      <c r="D6881">
        <f>IF(Collected_Data!D6863&lt;0, Collected_Data!D6863*-1,Collected_Data!D6863)</f>
        <v>520673</v>
      </c>
      <c r="E6881">
        <f>Collected_Data!E6863</f>
        <v>3093</v>
      </c>
    </row>
    <row r="6882" spans="1:5" x14ac:dyDescent="0.25">
      <c r="A6882">
        <f>Collected_Data!A6864</f>
        <v>83</v>
      </c>
      <c r="B6882">
        <f>Collected_Data!B6864</f>
        <v>334</v>
      </c>
      <c r="C6882">
        <f>Collected_Data!C6864</f>
        <v>1</v>
      </c>
      <c r="D6882">
        <f>IF(Collected_Data!D6864&lt;0, Collected_Data!D6864*-1,Collected_Data!D6864)</f>
        <v>23041</v>
      </c>
      <c r="E6882">
        <f>Collected_Data!E6864</f>
        <v>3106</v>
      </c>
    </row>
    <row r="6883" spans="1:5" x14ac:dyDescent="0.25">
      <c r="A6883">
        <f>Collected_Data!A6865</f>
        <v>83</v>
      </c>
      <c r="B6883">
        <f>Collected_Data!B6865</f>
        <v>335</v>
      </c>
      <c r="C6883">
        <f>Collected_Data!C6865</f>
        <v>1</v>
      </c>
      <c r="D6883">
        <f>IF(Collected_Data!D6865&lt;0, Collected_Data!D6865*-1,Collected_Data!D6865)</f>
        <v>325204</v>
      </c>
      <c r="E6883">
        <f>Collected_Data!E6865</f>
        <v>3120</v>
      </c>
    </row>
    <row r="6884" spans="1:5" x14ac:dyDescent="0.25">
      <c r="A6884">
        <f>Collected_Data!A6866</f>
        <v>83</v>
      </c>
      <c r="B6884">
        <f>Collected_Data!B6866</f>
        <v>336</v>
      </c>
      <c r="C6884">
        <f>Collected_Data!C6866</f>
        <v>1</v>
      </c>
      <c r="D6884">
        <f>IF(Collected_Data!D6866&lt;0, Collected_Data!D6866*-1,Collected_Data!D6866)</f>
        <v>190592</v>
      </c>
      <c r="E6884">
        <f>Collected_Data!E6866</f>
        <v>3133</v>
      </c>
    </row>
    <row r="6885" spans="1:5" x14ac:dyDescent="0.25">
      <c r="A6885">
        <f>Collected_Data!A6867</f>
        <v>83</v>
      </c>
      <c r="B6885">
        <f>Collected_Data!B6867</f>
        <v>337</v>
      </c>
      <c r="C6885">
        <f>Collected_Data!C6867</f>
        <v>1</v>
      </c>
      <c r="D6885">
        <f>IF(Collected_Data!D6867&lt;0, Collected_Data!D6867*-1,Collected_Data!D6867)</f>
        <v>892995</v>
      </c>
      <c r="E6885">
        <f>Collected_Data!E6867</f>
        <v>3147</v>
      </c>
    </row>
    <row r="6886" spans="1:5" x14ac:dyDescent="0.25">
      <c r="A6886">
        <f>Collected_Data!A6868</f>
        <v>83</v>
      </c>
      <c r="B6886">
        <f>Collected_Data!B6868</f>
        <v>338</v>
      </c>
      <c r="C6886">
        <f>Collected_Data!C6868</f>
        <v>1</v>
      </c>
      <c r="D6886">
        <f>IF(Collected_Data!D6868&lt;0, Collected_Data!D6868*-1,Collected_Data!D6868)</f>
        <v>164106</v>
      </c>
      <c r="E6886">
        <f>Collected_Data!E6868</f>
        <v>3158</v>
      </c>
    </row>
    <row r="6887" spans="1:5" x14ac:dyDescent="0.25">
      <c r="A6887">
        <f>Collected_Data!A6869</f>
        <v>83</v>
      </c>
      <c r="B6887">
        <f>Collected_Data!B6869</f>
        <v>339</v>
      </c>
      <c r="C6887">
        <f>Collected_Data!C6869</f>
        <v>1</v>
      </c>
      <c r="D6887">
        <f>IF(Collected_Data!D6869&lt;0, Collected_Data!D6869*-1,Collected_Data!D6869)</f>
        <v>139507</v>
      </c>
      <c r="E6887">
        <f>Collected_Data!E6869</f>
        <v>3165</v>
      </c>
    </row>
    <row r="6888" spans="1:5" x14ac:dyDescent="0.25">
      <c r="A6888">
        <f>Collected_Data!A6870</f>
        <v>83</v>
      </c>
      <c r="B6888">
        <f>Collected_Data!B6870</f>
        <v>340</v>
      </c>
      <c r="C6888">
        <f>Collected_Data!C6870</f>
        <v>1</v>
      </c>
      <c r="D6888">
        <f>IF(Collected_Data!D6870&lt;0, Collected_Data!D6870*-1,Collected_Data!D6870)</f>
        <v>146873</v>
      </c>
      <c r="E6888">
        <f>Collected_Data!E6870</f>
        <v>3173</v>
      </c>
    </row>
    <row r="6889" spans="1:5" x14ac:dyDescent="0.25">
      <c r="A6889">
        <f>Collected_Data!A6871</f>
        <v>83</v>
      </c>
      <c r="B6889">
        <f>Collected_Data!B6871</f>
        <v>341</v>
      </c>
      <c r="C6889">
        <f>Collected_Data!C6871</f>
        <v>1</v>
      </c>
      <c r="D6889">
        <f>IF(Collected_Data!D6871&lt;0, Collected_Data!D6871*-1,Collected_Data!D6871)</f>
        <v>788977</v>
      </c>
      <c r="E6889">
        <f>Collected_Data!E6871</f>
        <v>3181</v>
      </c>
    </row>
    <row r="6890" spans="1:5" x14ac:dyDescent="0.25">
      <c r="A6890">
        <f>Collected_Data!A6872</f>
        <v>83</v>
      </c>
      <c r="B6890">
        <f>Collected_Data!B6872</f>
        <v>342</v>
      </c>
      <c r="C6890">
        <f>Collected_Data!C6872</f>
        <v>1</v>
      </c>
      <c r="D6890">
        <f>IF(Collected_Data!D6872&lt;0, Collected_Data!D6872*-1,Collected_Data!D6872)</f>
        <v>120535</v>
      </c>
      <c r="E6890">
        <f>Collected_Data!E6872</f>
        <v>3187</v>
      </c>
    </row>
    <row r="6891" spans="1:5" x14ac:dyDescent="0.25">
      <c r="A6891">
        <f>Collected_Data!A6873</f>
        <v>83</v>
      </c>
      <c r="B6891">
        <f>Collected_Data!B6873</f>
        <v>343</v>
      </c>
      <c r="C6891">
        <f>Collected_Data!C6873</f>
        <v>1</v>
      </c>
      <c r="D6891">
        <f>IF(Collected_Data!D6873&lt;0, Collected_Data!D6873*-1,Collected_Data!D6873)</f>
        <v>501898</v>
      </c>
      <c r="E6891">
        <f>Collected_Data!E6873</f>
        <v>3194</v>
      </c>
    </row>
    <row r="6892" spans="1:5" x14ac:dyDescent="0.25">
      <c r="A6892">
        <f>Collected_Data!A6874</f>
        <v>83</v>
      </c>
      <c r="B6892">
        <f>Collected_Data!B6874</f>
        <v>344</v>
      </c>
      <c r="C6892">
        <f>Collected_Data!C6874</f>
        <v>1</v>
      </c>
      <c r="D6892">
        <f>IF(Collected_Data!D6874&lt;0, Collected_Data!D6874*-1,Collected_Data!D6874)</f>
        <v>638269</v>
      </c>
      <c r="E6892">
        <f>Collected_Data!E6874</f>
        <v>3202</v>
      </c>
    </row>
    <row r="6893" spans="1:5" x14ac:dyDescent="0.25">
      <c r="A6893">
        <f>Collected_Data!A6875</f>
        <v>83</v>
      </c>
      <c r="B6893">
        <f>Collected_Data!B6875</f>
        <v>345</v>
      </c>
      <c r="C6893">
        <f>Collected_Data!C6875</f>
        <v>1</v>
      </c>
      <c r="D6893">
        <f>IF(Collected_Data!D6875&lt;0, Collected_Data!D6875*-1,Collected_Data!D6875)</f>
        <v>83992</v>
      </c>
      <c r="E6893">
        <f>Collected_Data!E6875</f>
        <v>3211</v>
      </c>
    </row>
    <row r="6894" spans="1:5" x14ac:dyDescent="0.25">
      <c r="A6894">
        <f>Collected_Data!A6876</f>
        <v>83</v>
      </c>
      <c r="B6894">
        <f>Collected_Data!B6876</f>
        <v>346</v>
      </c>
      <c r="C6894">
        <f>Collected_Data!C6876</f>
        <v>1</v>
      </c>
      <c r="D6894">
        <f>IF(Collected_Data!D6876&lt;0, Collected_Data!D6876*-1,Collected_Data!D6876)</f>
        <v>841790</v>
      </c>
      <c r="E6894">
        <f>Collected_Data!E6876</f>
        <v>3219</v>
      </c>
    </row>
    <row r="6895" spans="1:5" x14ac:dyDescent="0.25">
      <c r="A6895">
        <f>Collected_Data!A6877</f>
        <v>83</v>
      </c>
      <c r="B6895">
        <f>Collected_Data!B6877</f>
        <v>347</v>
      </c>
      <c r="C6895">
        <f>Collected_Data!C6877</f>
        <v>1</v>
      </c>
      <c r="D6895">
        <f>IF(Collected_Data!D6877&lt;0, Collected_Data!D6877*-1,Collected_Data!D6877)</f>
        <v>161025</v>
      </c>
      <c r="E6895">
        <f>Collected_Data!E6877</f>
        <v>3228</v>
      </c>
    </row>
    <row r="6896" spans="1:5" x14ac:dyDescent="0.25">
      <c r="A6896">
        <f>Collected_Data!A6878</f>
        <v>83</v>
      </c>
      <c r="B6896">
        <f>Collected_Data!B6878</f>
        <v>348</v>
      </c>
      <c r="C6896">
        <f>Collected_Data!C6878</f>
        <v>1</v>
      </c>
      <c r="D6896">
        <f>IF(Collected_Data!D6878&lt;0, Collected_Data!D6878*-1,Collected_Data!D6878)</f>
        <v>747671</v>
      </c>
      <c r="E6896">
        <f>Collected_Data!E6878</f>
        <v>3237</v>
      </c>
    </row>
    <row r="6897" spans="1:5" x14ac:dyDescent="0.25">
      <c r="A6897">
        <f>Collected_Data!A6879</f>
        <v>83</v>
      </c>
      <c r="B6897">
        <f>Collected_Data!B6879</f>
        <v>349</v>
      </c>
      <c r="C6897">
        <f>Collected_Data!C6879</f>
        <v>1</v>
      </c>
      <c r="D6897">
        <f>IF(Collected_Data!D6879&lt;0, Collected_Data!D6879*-1,Collected_Data!D6879)</f>
        <v>331364</v>
      </c>
      <c r="E6897">
        <f>Collected_Data!E6879</f>
        <v>3248</v>
      </c>
    </row>
    <row r="6898" spans="1:5" x14ac:dyDescent="0.25">
      <c r="A6898">
        <f>Collected_Data!A6880</f>
        <v>83</v>
      </c>
      <c r="B6898">
        <f>Collected_Data!B6880</f>
        <v>350</v>
      </c>
      <c r="C6898">
        <f>Collected_Data!C6880</f>
        <v>1</v>
      </c>
      <c r="D6898">
        <f>IF(Collected_Data!D6880&lt;0, Collected_Data!D6880*-1,Collected_Data!D6880)</f>
        <v>155127</v>
      </c>
      <c r="E6898">
        <f>Collected_Data!E6880</f>
        <v>3263</v>
      </c>
    </row>
    <row r="6899" spans="1:5" x14ac:dyDescent="0.25">
      <c r="A6899">
        <f>Collected_Data!A6881</f>
        <v>83</v>
      </c>
      <c r="B6899">
        <f>Collected_Data!B6881</f>
        <v>351</v>
      </c>
      <c r="C6899">
        <f>Collected_Data!C6881</f>
        <v>1</v>
      </c>
      <c r="D6899">
        <f>IF(Collected_Data!D6881&lt;0, Collected_Data!D6881*-1,Collected_Data!D6881)</f>
        <v>370419</v>
      </c>
      <c r="E6899">
        <f>Collected_Data!E6881</f>
        <v>3274</v>
      </c>
    </row>
    <row r="6900" spans="1:5" x14ac:dyDescent="0.25">
      <c r="A6900">
        <f>Collected_Data!A6882</f>
        <v>83</v>
      </c>
      <c r="B6900">
        <f>Collected_Data!B6882</f>
        <v>352</v>
      </c>
      <c r="C6900">
        <f>Collected_Data!C6882</f>
        <v>1</v>
      </c>
      <c r="D6900">
        <f>IF(Collected_Data!D6882&lt;0, Collected_Data!D6882*-1,Collected_Data!D6882)</f>
        <v>550405</v>
      </c>
      <c r="E6900">
        <f>Collected_Data!E6882</f>
        <v>3284</v>
      </c>
    </row>
    <row r="6901" spans="1:5" x14ac:dyDescent="0.25">
      <c r="A6901">
        <f>Collected_Data!A6883</f>
        <v>83</v>
      </c>
      <c r="B6901">
        <f>Collected_Data!B6883</f>
        <v>353</v>
      </c>
      <c r="C6901">
        <f>Collected_Data!C6883</f>
        <v>1</v>
      </c>
      <c r="D6901">
        <f>IF(Collected_Data!D6883&lt;0, Collected_Data!D6883*-1,Collected_Data!D6883)</f>
        <v>213023</v>
      </c>
      <c r="E6901">
        <f>Collected_Data!E6883</f>
        <v>3295</v>
      </c>
    </row>
    <row r="6902" spans="1:5" x14ac:dyDescent="0.25">
      <c r="A6902">
        <f>Collected_Data!A6884</f>
        <v>83</v>
      </c>
      <c r="B6902">
        <f>Collected_Data!B6884</f>
        <v>354</v>
      </c>
      <c r="C6902">
        <f>Collected_Data!C6884</f>
        <v>1</v>
      </c>
      <c r="D6902">
        <f>IF(Collected_Data!D6884&lt;0, Collected_Data!D6884*-1,Collected_Data!D6884)</f>
        <v>431421</v>
      </c>
      <c r="E6902">
        <f>Collected_Data!E6884</f>
        <v>3306</v>
      </c>
    </row>
    <row r="6903" spans="1:5" x14ac:dyDescent="0.25">
      <c r="A6903">
        <f>Collected_Data!A6885</f>
        <v>83</v>
      </c>
      <c r="B6903">
        <f>Collected_Data!B6885</f>
        <v>355</v>
      </c>
      <c r="C6903">
        <f>Collected_Data!C6885</f>
        <v>1</v>
      </c>
      <c r="D6903">
        <f>IF(Collected_Data!D6885&lt;0, Collected_Data!D6885*-1,Collected_Data!D6885)</f>
        <v>412517</v>
      </c>
      <c r="E6903">
        <f>Collected_Data!E6885</f>
        <v>3318</v>
      </c>
    </row>
    <row r="6904" spans="1:5" x14ac:dyDescent="0.25">
      <c r="A6904">
        <f>Collected_Data!A6886</f>
        <v>83</v>
      </c>
      <c r="B6904">
        <f>Collected_Data!B6886</f>
        <v>356</v>
      </c>
      <c r="C6904">
        <f>Collected_Data!C6886</f>
        <v>1</v>
      </c>
      <c r="D6904">
        <f>IF(Collected_Data!D6886&lt;0, Collected_Data!D6886*-1,Collected_Data!D6886)</f>
        <v>212215</v>
      </c>
      <c r="E6904">
        <f>Collected_Data!E6886</f>
        <v>3330</v>
      </c>
    </row>
    <row r="6905" spans="1:5" x14ac:dyDescent="0.25">
      <c r="A6905">
        <f>Collected_Data!A6887</f>
        <v>83</v>
      </c>
      <c r="B6905">
        <f>Collected_Data!B6887</f>
        <v>357</v>
      </c>
      <c r="C6905">
        <f>Collected_Data!C6887</f>
        <v>1</v>
      </c>
      <c r="D6905">
        <f>IF(Collected_Data!D6887&lt;0, Collected_Data!D6887*-1,Collected_Data!D6887)</f>
        <v>378723</v>
      </c>
      <c r="E6905">
        <f>Collected_Data!E6887</f>
        <v>3343</v>
      </c>
    </row>
    <row r="6906" spans="1:5" x14ac:dyDescent="0.25">
      <c r="A6906">
        <f>Collected_Data!A6888</f>
        <v>83</v>
      </c>
      <c r="B6906">
        <f>Collected_Data!B6888</f>
        <v>358</v>
      </c>
      <c r="C6906">
        <f>Collected_Data!C6888</f>
        <v>1</v>
      </c>
      <c r="D6906">
        <f>IF(Collected_Data!D6888&lt;0, Collected_Data!D6888*-1,Collected_Data!D6888)</f>
        <v>411039</v>
      </c>
      <c r="E6906">
        <f>Collected_Data!E6888</f>
        <v>3354</v>
      </c>
    </row>
    <row r="6907" spans="1:5" x14ac:dyDescent="0.25">
      <c r="A6907">
        <f>Collected_Data!A6889</f>
        <v>83</v>
      </c>
      <c r="B6907">
        <f>Collected_Data!B6889</f>
        <v>359</v>
      </c>
      <c r="C6907">
        <f>Collected_Data!C6889</f>
        <v>1</v>
      </c>
      <c r="D6907">
        <f>IF(Collected_Data!D6889&lt;0, Collected_Data!D6889*-1,Collected_Data!D6889)</f>
        <v>528221</v>
      </c>
      <c r="E6907">
        <f>Collected_Data!E6889</f>
        <v>3366</v>
      </c>
    </row>
    <row r="6908" spans="1:5" x14ac:dyDescent="0.25">
      <c r="A6908">
        <f>Collected_Data!A6890</f>
        <v>83</v>
      </c>
      <c r="B6908">
        <f>Collected_Data!B6890</f>
        <v>360</v>
      </c>
      <c r="C6908">
        <f>Collected_Data!C6890</f>
        <v>1</v>
      </c>
      <c r="D6908">
        <f>IF(Collected_Data!D6890&lt;0, Collected_Data!D6890*-1,Collected_Data!D6890)</f>
        <v>188683</v>
      </c>
      <c r="E6908">
        <f>Collected_Data!E6890</f>
        <v>3376</v>
      </c>
    </row>
    <row r="6909" spans="1:5" x14ac:dyDescent="0.25">
      <c r="A6909">
        <f>Collected_Data!A6891</f>
        <v>83</v>
      </c>
      <c r="B6909">
        <f>Collected_Data!B6891</f>
        <v>361</v>
      </c>
      <c r="C6909">
        <f>Collected_Data!C6891</f>
        <v>1</v>
      </c>
      <c r="D6909">
        <f>IF(Collected_Data!D6891&lt;0, Collected_Data!D6891*-1,Collected_Data!D6891)</f>
        <v>69886</v>
      </c>
      <c r="E6909">
        <f>Collected_Data!E6891</f>
        <v>3387</v>
      </c>
    </row>
    <row r="6910" spans="1:5" x14ac:dyDescent="0.25">
      <c r="A6910">
        <f>Collected_Data!A6892</f>
        <v>83</v>
      </c>
      <c r="B6910">
        <f>Collected_Data!B6892</f>
        <v>362</v>
      </c>
      <c r="C6910">
        <f>Collected_Data!C6892</f>
        <v>1</v>
      </c>
      <c r="D6910">
        <f>IF(Collected_Data!D6892&lt;0, Collected_Data!D6892*-1,Collected_Data!D6892)</f>
        <v>493688</v>
      </c>
      <c r="E6910">
        <f>Collected_Data!E6892</f>
        <v>3398</v>
      </c>
    </row>
    <row r="6911" spans="1:5" x14ac:dyDescent="0.25">
      <c r="A6911">
        <f>Collected_Data!A6893</f>
        <v>83</v>
      </c>
      <c r="B6911">
        <f>Collected_Data!B6893</f>
        <v>363</v>
      </c>
      <c r="C6911">
        <f>Collected_Data!C6893</f>
        <v>1</v>
      </c>
      <c r="D6911">
        <f>IF(Collected_Data!D6893&lt;0, Collected_Data!D6893*-1,Collected_Data!D6893)</f>
        <v>33662</v>
      </c>
      <c r="E6911">
        <f>Collected_Data!E6893</f>
        <v>3410</v>
      </c>
    </row>
    <row r="6912" spans="1:5" x14ac:dyDescent="0.25">
      <c r="A6912">
        <f>Collected_Data!A6894</f>
        <v>83</v>
      </c>
      <c r="B6912">
        <f>Collected_Data!B6894</f>
        <v>364</v>
      </c>
      <c r="C6912">
        <f>Collected_Data!C6894</f>
        <v>1</v>
      </c>
      <c r="D6912">
        <f>IF(Collected_Data!D6894&lt;0, Collected_Data!D6894*-1,Collected_Data!D6894)</f>
        <v>663807</v>
      </c>
      <c r="E6912">
        <f>Collected_Data!E6894</f>
        <v>3416</v>
      </c>
    </row>
    <row r="6913" spans="1:5" x14ac:dyDescent="0.25">
      <c r="A6913">
        <f>Collected_Data!A6895</f>
        <v>83</v>
      </c>
      <c r="B6913">
        <f>Collected_Data!B6895</f>
        <v>365</v>
      </c>
      <c r="C6913">
        <f>Collected_Data!C6895</f>
        <v>1</v>
      </c>
      <c r="D6913">
        <f>IF(Collected_Data!D6895&lt;0, Collected_Data!D6895*-1,Collected_Data!D6895)</f>
        <v>122924</v>
      </c>
      <c r="E6913">
        <f>Collected_Data!E6895</f>
        <v>3423</v>
      </c>
    </row>
    <row r="6914" spans="1:5" x14ac:dyDescent="0.25">
      <c r="A6914">
        <f>Collected_Data!A6896</f>
        <v>83</v>
      </c>
      <c r="B6914">
        <f>Collected_Data!B6896</f>
        <v>366</v>
      </c>
      <c r="C6914">
        <f>Collected_Data!C6896</f>
        <v>1</v>
      </c>
      <c r="D6914">
        <f>IF(Collected_Data!D6896&lt;0, Collected_Data!D6896*-1,Collected_Data!D6896)</f>
        <v>573341</v>
      </c>
      <c r="E6914">
        <f>Collected_Data!E6896</f>
        <v>3432</v>
      </c>
    </row>
    <row r="6915" spans="1:5" x14ac:dyDescent="0.25">
      <c r="A6915">
        <f>Collected_Data!A6897</f>
        <v>83</v>
      </c>
      <c r="B6915">
        <f>Collected_Data!B6897</f>
        <v>367</v>
      </c>
      <c r="C6915">
        <f>Collected_Data!C6897</f>
        <v>1</v>
      </c>
      <c r="D6915">
        <f>IF(Collected_Data!D6897&lt;0, Collected_Data!D6897*-1,Collected_Data!D6897)</f>
        <v>292612</v>
      </c>
      <c r="E6915">
        <f>Collected_Data!E6897</f>
        <v>3438</v>
      </c>
    </row>
    <row r="6916" spans="1:5" x14ac:dyDescent="0.25">
      <c r="A6916">
        <f>Collected_Data!A6898</f>
        <v>83</v>
      </c>
      <c r="B6916">
        <f>Collected_Data!B6898</f>
        <v>368</v>
      </c>
      <c r="C6916">
        <f>Collected_Data!C6898</f>
        <v>1</v>
      </c>
      <c r="D6916">
        <f>IF(Collected_Data!D6898&lt;0, Collected_Data!D6898*-1,Collected_Data!D6898)</f>
        <v>706144</v>
      </c>
      <c r="E6916">
        <f>Collected_Data!E6898</f>
        <v>3446</v>
      </c>
    </row>
    <row r="6917" spans="1:5" x14ac:dyDescent="0.25">
      <c r="A6917">
        <f>Collected_Data!A6899</f>
        <v>83</v>
      </c>
      <c r="B6917">
        <f>Collected_Data!B6899</f>
        <v>369</v>
      </c>
      <c r="C6917">
        <f>Collected_Data!C6899</f>
        <v>1</v>
      </c>
      <c r="D6917">
        <f>IF(Collected_Data!D6899&lt;0, Collected_Data!D6899*-1,Collected_Data!D6899)</f>
        <v>119076</v>
      </c>
      <c r="E6917">
        <f>Collected_Data!E6899</f>
        <v>3455</v>
      </c>
    </row>
    <row r="6918" spans="1:5" x14ac:dyDescent="0.25">
      <c r="A6918">
        <f>Collected_Data!A6900</f>
        <v>83</v>
      </c>
      <c r="B6918">
        <f>Collected_Data!B6900</f>
        <v>370</v>
      </c>
      <c r="C6918">
        <f>Collected_Data!C6900</f>
        <v>1</v>
      </c>
      <c r="D6918">
        <f>IF(Collected_Data!D6900&lt;0, Collected_Data!D6900*-1,Collected_Data!D6900)</f>
        <v>58819</v>
      </c>
      <c r="E6918">
        <f>Collected_Data!E6900</f>
        <v>3462</v>
      </c>
    </row>
    <row r="6919" spans="1:5" x14ac:dyDescent="0.25">
      <c r="A6919">
        <f>Collected_Data!A6901</f>
        <v>83</v>
      </c>
      <c r="B6919">
        <f>Collected_Data!B6901</f>
        <v>371</v>
      </c>
      <c r="C6919">
        <f>Collected_Data!C6901</f>
        <v>1</v>
      </c>
      <c r="D6919">
        <f>IF(Collected_Data!D6901&lt;0, Collected_Data!D6901*-1,Collected_Data!D6901)</f>
        <v>220583</v>
      </c>
      <c r="E6919">
        <f>Collected_Data!E6901</f>
        <v>3468</v>
      </c>
    </row>
    <row r="6920" spans="1:5" x14ac:dyDescent="0.25">
      <c r="A6920">
        <f>Collected_Data!A6902</f>
        <v>83</v>
      </c>
      <c r="B6920">
        <f>Collected_Data!B6902</f>
        <v>372</v>
      </c>
      <c r="C6920">
        <f>Collected_Data!C6902</f>
        <v>1</v>
      </c>
      <c r="D6920">
        <f>IF(Collected_Data!D6902&lt;0, Collected_Data!D6902*-1,Collected_Data!D6902)</f>
        <v>829118</v>
      </c>
      <c r="E6920">
        <f>Collected_Data!E6902</f>
        <v>3477</v>
      </c>
    </row>
    <row r="6921" spans="1:5" x14ac:dyDescent="0.25">
      <c r="A6921">
        <f>Collected_Data!A6903</f>
        <v>83</v>
      </c>
      <c r="B6921">
        <f>Collected_Data!B6903</f>
        <v>373</v>
      </c>
      <c r="C6921">
        <f>Collected_Data!C6903</f>
        <v>1</v>
      </c>
      <c r="D6921">
        <f>IF(Collected_Data!D6903&lt;0, Collected_Data!D6903*-1,Collected_Data!D6903)</f>
        <v>221895</v>
      </c>
      <c r="E6921">
        <f>Collected_Data!E6903</f>
        <v>3487</v>
      </c>
    </row>
    <row r="6922" spans="1:5" x14ac:dyDescent="0.25">
      <c r="A6922">
        <f>Collected_Data!A6904</f>
        <v>83</v>
      </c>
      <c r="B6922">
        <f>Collected_Data!B6904</f>
        <v>374</v>
      </c>
      <c r="C6922">
        <f>Collected_Data!C6904</f>
        <v>1</v>
      </c>
      <c r="D6922">
        <f>IF(Collected_Data!D6904&lt;0, Collected_Data!D6904*-1,Collected_Data!D6904)</f>
        <v>480693</v>
      </c>
      <c r="E6922">
        <f>Collected_Data!E6904</f>
        <v>3496</v>
      </c>
    </row>
    <row r="6923" spans="1:5" x14ac:dyDescent="0.25">
      <c r="A6923">
        <f>Collected_Data!A6905</f>
        <v>83</v>
      </c>
      <c r="B6923">
        <f>Collected_Data!B6905</f>
        <v>375</v>
      </c>
      <c r="C6923">
        <f>Collected_Data!C6905</f>
        <v>1</v>
      </c>
      <c r="D6923">
        <f>IF(Collected_Data!D6905&lt;0, Collected_Data!D6905*-1,Collected_Data!D6905)</f>
        <v>430359</v>
      </c>
      <c r="E6923">
        <f>Collected_Data!E6905</f>
        <v>3507</v>
      </c>
    </row>
    <row r="6924" spans="1:5" x14ac:dyDescent="0.25">
      <c r="A6924">
        <f>Collected_Data!A6906</f>
        <v>83</v>
      </c>
      <c r="B6924">
        <f>Collected_Data!B6906</f>
        <v>376</v>
      </c>
      <c r="C6924">
        <f>Collected_Data!C6906</f>
        <v>1</v>
      </c>
      <c r="D6924">
        <f>IF(Collected_Data!D6906&lt;0, Collected_Data!D6906*-1,Collected_Data!D6906)</f>
        <v>37001</v>
      </c>
      <c r="E6924">
        <f>Collected_Data!E6906</f>
        <v>3521</v>
      </c>
    </row>
    <row r="6925" spans="1:5" x14ac:dyDescent="0.25">
      <c r="A6925">
        <f>Collected_Data!A6907</f>
        <v>83</v>
      </c>
      <c r="B6925">
        <f>Collected_Data!B6907</f>
        <v>377</v>
      </c>
      <c r="C6925">
        <f>Collected_Data!C6907</f>
        <v>1</v>
      </c>
      <c r="D6925">
        <f>IF(Collected_Data!D6907&lt;0, Collected_Data!D6907*-1,Collected_Data!D6907)</f>
        <v>297301</v>
      </c>
      <c r="E6925">
        <f>Collected_Data!E6907</f>
        <v>3536</v>
      </c>
    </row>
    <row r="6926" spans="1:5" x14ac:dyDescent="0.25">
      <c r="A6926">
        <f>Collected_Data!A6909</f>
        <v>84</v>
      </c>
      <c r="B6926">
        <f>Collected_Data!B6909</f>
        <v>300</v>
      </c>
      <c r="C6926">
        <f>Collected_Data!C6909</f>
        <v>1</v>
      </c>
      <c r="D6926">
        <f>IF(Collected_Data!D6909&lt;0, Collected_Data!D6909*-1,Collected_Data!D6909)</f>
        <v>511065</v>
      </c>
      <c r="E6926">
        <f>Collected_Data!E6909</f>
        <v>2784</v>
      </c>
    </row>
    <row r="6927" spans="1:5" x14ac:dyDescent="0.25">
      <c r="A6927">
        <f>Collected_Data!A6910</f>
        <v>84</v>
      </c>
      <c r="B6927">
        <f>Collected_Data!B6910</f>
        <v>301</v>
      </c>
      <c r="C6927">
        <f>Collected_Data!C6910</f>
        <v>1</v>
      </c>
      <c r="D6927">
        <f>IF(Collected_Data!D6910&lt;0, Collected_Data!D6910*-1,Collected_Data!D6910)</f>
        <v>160511</v>
      </c>
      <c r="E6927">
        <f>Collected_Data!E6910</f>
        <v>2796</v>
      </c>
    </row>
    <row r="6928" spans="1:5" x14ac:dyDescent="0.25">
      <c r="A6928">
        <f>Collected_Data!A6911</f>
        <v>84</v>
      </c>
      <c r="B6928">
        <f>Collected_Data!B6911</f>
        <v>302</v>
      </c>
      <c r="C6928">
        <f>Collected_Data!C6911</f>
        <v>1</v>
      </c>
      <c r="D6928">
        <f>IF(Collected_Data!D6911&lt;0, Collected_Data!D6911*-1,Collected_Data!D6911)</f>
        <v>181517</v>
      </c>
      <c r="E6928">
        <f>Collected_Data!E6911</f>
        <v>2806</v>
      </c>
    </row>
    <row r="6929" spans="1:5" x14ac:dyDescent="0.25">
      <c r="A6929">
        <f>Collected_Data!A6912</f>
        <v>84</v>
      </c>
      <c r="B6929">
        <f>Collected_Data!B6912</f>
        <v>303</v>
      </c>
      <c r="C6929">
        <f>Collected_Data!C6912</f>
        <v>1</v>
      </c>
      <c r="D6929">
        <f>IF(Collected_Data!D6912&lt;0, Collected_Data!D6912*-1,Collected_Data!D6912)</f>
        <v>637694</v>
      </c>
      <c r="E6929">
        <f>Collected_Data!E6912</f>
        <v>2816</v>
      </c>
    </row>
    <row r="6930" spans="1:5" x14ac:dyDescent="0.25">
      <c r="A6930">
        <f>Collected_Data!A6913</f>
        <v>84</v>
      </c>
      <c r="B6930">
        <f>Collected_Data!B6913</f>
        <v>304</v>
      </c>
      <c r="C6930">
        <f>Collected_Data!C6913</f>
        <v>1</v>
      </c>
      <c r="D6930">
        <f>IF(Collected_Data!D6913&lt;0, Collected_Data!D6913*-1,Collected_Data!D6913)</f>
        <v>421724</v>
      </c>
      <c r="E6930">
        <f>Collected_Data!E6913</f>
        <v>2820</v>
      </c>
    </row>
    <row r="6931" spans="1:5" x14ac:dyDescent="0.25">
      <c r="A6931">
        <f>Collected_Data!A6914</f>
        <v>84</v>
      </c>
      <c r="B6931">
        <f>Collected_Data!B6914</f>
        <v>305</v>
      </c>
      <c r="C6931">
        <f>Collected_Data!C6914</f>
        <v>1</v>
      </c>
      <c r="D6931">
        <f>IF(Collected_Data!D6914&lt;0, Collected_Data!D6914*-1,Collected_Data!D6914)</f>
        <v>144062</v>
      </c>
      <c r="E6931">
        <f>Collected_Data!E6914</f>
        <v>2827</v>
      </c>
    </row>
    <row r="6932" spans="1:5" x14ac:dyDescent="0.25">
      <c r="A6932">
        <f>Collected_Data!A6915</f>
        <v>84</v>
      </c>
      <c r="B6932">
        <f>Collected_Data!B6915</f>
        <v>306</v>
      </c>
      <c r="C6932">
        <f>Collected_Data!C6915</f>
        <v>1</v>
      </c>
      <c r="D6932">
        <f>IF(Collected_Data!D6915&lt;0, Collected_Data!D6915*-1,Collected_Data!D6915)</f>
        <v>238540</v>
      </c>
      <c r="E6932">
        <f>Collected_Data!E6915</f>
        <v>2833</v>
      </c>
    </row>
    <row r="6933" spans="1:5" x14ac:dyDescent="0.25">
      <c r="A6933">
        <f>Collected_Data!A6916</f>
        <v>84</v>
      </c>
      <c r="B6933">
        <f>Collected_Data!B6916</f>
        <v>307</v>
      </c>
      <c r="C6933">
        <f>Collected_Data!C6916</f>
        <v>1</v>
      </c>
      <c r="D6933">
        <f>IF(Collected_Data!D6916&lt;0, Collected_Data!D6916*-1,Collected_Data!D6916)</f>
        <v>338990</v>
      </c>
      <c r="E6933">
        <f>Collected_Data!E6916</f>
        <v>2840</v>
      </c>
    </row>
    <row r="6934" spans="1:5" x14ac:dyDescent="0.25">
      <c r="A6934">
        <f>Collected_Data!A6917</f>
        <v>84</v>
      </c>
      <c r="B6934">
        <f>Collected_Data!B6917</f>
        <v>308</v>
      </c>
      <c r="C6934">
        <f>Collected_Data!C6917</f>
        <v>1</v>
      </c>
      <c r="D6934">
        <f>IF(Collected_Data!D6917&lt;0, Collected_Data!D6917*-1,Collected_Data!D6917)</f>
        <v>233560</v>
      </c>
      <c r="E6934">
        <f>Collected_Data!E6917</f>
        <v>2850</v>
      </c>
    </row>
    <row r="6935" spans="1:5" x14ac:dyDescent="0.25">
      <c r="A6935">
        <f>Collected_Data!A6918</f>
        <v>84</v>
      </c>
      <c r="B6935">
        <f>Collected_Data!B6918</f>
        <v>309</v>
      </c>
      <c r="C6935">
        <f>Collected_Data!C6918</f>
        <v>1</v>
      </c>
      <c r="D6935">
        <f>IF(Collected_Data!D6918&lt;0, Collected_Data!D6918*-1,Collected_Data!D6918)</f>
        <v>180408</v>
      </c>
      <c r="E6935">
        <f>Collected_Data!E6918</f>
        <v>2861</v>
      </c>
    </row>
    <row r="6936" spans="1:5" x14ac:dyDescent="0.25">
      <c r="A6936">
        <f>Collected_Data!A6919</f>
        <v>84</v>
      </c>
      <c r="B6936">
        <f>Collected_Data!B6919</f>
        <v>310</v>
      </c>
      <c r="C6936">
        <f>Collected_Data!C6919</f>
        <v>1</v>
      </c>
      <c r="D6936">
        <f>IF(Collected_Data!D6919&lt;0, Collected_Data!D6919*-1,Collected_Data!D6919)</f>
        <v>672517</v>
      </c>
      <c r="E6936">
        <f>Collected_Data!E6919</f>
        <v>2868</v>
      </c>
    </row>
    <row r="6937" spans="1:5" x14ac:dyDescent="0.25">
      <c r="A6937">
        <f>Collected_Data!A6920</f>
        <v>84</v>
      </c>
      <c r="B6937">
        <f>Collected_Data!B6920</f>
        <v>311</v>
      </c>
      <c r="C6937">
        <f>Collected_Data!C6920</f>
        <v>1</v>
      </c>
      <c r="D6937">
        <f>IF(Collected_Data!D6920&lt;0, Collected_Data!D6920*-1,Collected_Data!D6920)</f>
        <v>125480</v>
      </c>
      <c r="E6937">
        <f>Collected_Data!E6920</f>
        <v>2876</v>
      </c>
    </row>
    <row r="6938" spans="1:5" x14ac:dyDescent="0.25">
      <c r="A6938">
        <f>Collected_Data!A6921</f>
        <v>84</v>
      </c>
      <c r="B6938">
        <f>Collected_Data!B6921</f>
        <v>312</v>
      </c>
      <c r="C6938">
        <f>Collected_Data!C6921</f>
        <v>1</v>
      </c>
      <c r="D6938">
        <f>IF(Collected_Data!D6921&lt;0, Collected_Data!D6921*-1,Collected_Data!D6921)</f>
        <v>568441</v>
      </c>
      <c r="E6938">
        <f>Collected_Data!E6921</f>
        <v>2882</v>
      </c>
    </row>
    <row r="6939" spans="1:5" x14ac:dyDescent="0.25">
      <c r="A6939">
        <f>Collected_Data!A6922</f>
        <v>84</v>
      </c>
      <c r="B6939">
        <f>Collected_Data!B6922</f>
        <v>313</v>
      </c>
      <c r="C6939">
        <f>Collected_Data!C6922</f>
        <v>1</v>
      </c>
      <c r="D6939">
        <f>IF(Collected_Data!D6922&lt;0, Collected_Data!D6922*-1,Collected_Data!D6922)</f>
        <v>126856</v>
      </c>
      <c r="E6939">
        <f>Collected_Data!E6922</f>
        <v>2889</v>
      </c>
    </row>
    <row r="6940" spans="1:5" x14ac:dyDescent="0.25">
      <c r="A6940">
        <f>Collected_Data!A6923</f>
        <v>84</v>
      </c>
      <c r="B6940">
        <f>Collected_Data!B6923</f>
        <v>314</v>
      </c>
      <c r="C6940">
        <f>Collected_Data!C6923</f>
        <v>1</v>
      </c>
      <c r="D6940">
        <f>IF(Collected_Data!D6923&lt;0, Collected_Data!D6923*-1,Collected_Data!D6923)</f>
        <v>27770</v>
      </c>
      <c r="E6940">
        <f>Collected_Data!E6923</f>
        <v>2898</v>
      </c>
    </row>
    <row r="6941" spans="1:5" x14ac:dyDescent="0.25">
      <c r="A6941">
        <f>Collected_Data!A6924</f>
        <v>84</v>
      </c>
      <c r="B6941">
        <f>Collected_Data!B6924</f>
        <v>315</v>
      </c>
      <c r="C6941">
        <f>Collected_Data!C6924</f>
        <v>1</v>
      </c>
      <c r="D6941">
        <f>IF(Collected_Data!D6924&lt;0, Collected_Data!D6924*-1,Collected_Data!D6924)</f>
        <v>500619</v>
      </c>
      <c r="E6941">
        <f>Collected_Data!E6924</f>
        <v>2908</v>
      </c>
    </row>
    <row r="6942" spans="1:5" x14ac:dyDescent="0.25">
      <c r="A6942">
        <f>Collected_Data!A6925</f>
        <v>84</v>
      </c>
      <c r="B6942">
        <f>Collected_Data!B6925</f>
        <v>316</v>
      </c>
      <c r="C6942">
        <f>Collected_Data!C6925</f>
        <v>1</v>
      </c>
      <c r="D6942">
        <f>IF(Collected_Data!D6925&lt;0, Collected_Data!D6925*-1,Collected_Data!D6925)</f>
        <v>269832</v>
      </c>
      <c r="E6942">
        <f>Collected_Data!E6925</f>
        <v>2918</v>
      </c>
    </row>
    <row r="6943" spans="1:5" x14ac:dyDescent="0.25">
      <c r="A6943">
        <f>Collected_Data!A6926</f>
        <v>84</v>
      </c>
      <c r="B6943">
        <f>Collected_Data!B6926</f>
        <v>317</v>
      </c>
      <c r="C6943">
        <f>Collected_Data!C6926</f>
        <v>1</v>
      </c>
      <c r="D6943">
        <f>IF(Collected_Data!D6926&lt;0, Collected_Data!D6926*-1,Collected_Data!D6926)</f>
        <v>144762</v>
      </c>
      <c r="E6943">
        <f>Collected_Data!E6926</f>
        <v>2924</v>
      </c>
    </row>
    <row r="6944" spans="1:5" x14ac:dyDescent="0.25">
      <c r="A6944">
        <f>Collected_Data!A6927</f>
        <v>84</v>
      </c>
      <c r="B6944">
        <f>Collected_Data!B6927</f>
        <v>318</v>
      </c>
      <c r="C6944">
        <f>Collected_Data!C6927</f>
        <v>1</v>
      </c>
      <c r="D6944">
        <f>IF(Collected_Data!D6927&lt;0, Collected_Data!D6927*-1,Collected_Data!D6927)</f>
        <v>155473</v>
      </c>
      <c r="E6944">
        <f>Collected_Data!E6927</f>
        <v>2933</v>
      </c>
    </row>
    <row r="6945" spans="1:5" x14ac:dyDescent="0.25">
      <c r="A6945">
        <f>Collected_Data!A6928</f>
        <v>84</v>
      </c>
      <c r="B6945">
        <f>Collected_Data!B6928</f>
        <v>319</v>
      </c>
      <c r="C6945">
        <f>Collected_Data!C6928</f>
        <v>1</v>
      </c>
      <c r="D6945">
        <f>IF(Collected_Data!D6928&lt;0, Collected_Data!D6928*-1,Collected_Data!D6928)</f>
        <v>29936</v>
      </c>
      <c r="E6945">
        <f>Collected_Data!E6928</f>
        <v>2943</v>
      </c>
    </row>
    <row r="6946" spans="1:5" x14ac:dyDescent="0.25">
      <c r="A6946">
        <f>Collected_Data!A6929</f>
        <v>84</v>
      </c>
      <c r="B6946">
        <f>Collected_Data!B6929</f>
        <v>320</v>
      </c>
      <c r="C6946">
        <f>Collected_Data!C6929</f>
        <v>1</v>
      </c>
      <c r="D6946">
        <f>IF(Collected_Data!D6929&lt;0, Collected_Data!D6929*-1,Collected_Data!D6929)</f>
        <v>48703</v>
      </c>
      <c r="E6946">
        <f>Collected_Data!E6929</f>
        <v>2953</v>
      </c>
    </row>
    <row r="6947" spans="1:5" x14ac:dyDescent="0.25">
      <c r="A6947">
        <f>Collected_Data!A6930</f>
        <v>84</v>
      </c>
      <c r="B6947">
        <f>Collected_Data!B6930</f>
        <v>321</v>
      </c>
      <c r="C6947">
        <f>Collected_Data!C6930</f>
        <v>1</v>
      </c>
      <c r="D6947">
        <f>IF(Collected_Data!D6930&lt;0, Collected_Data!D6930*-1,Collected_Data!D6930)</f>
        <v>150354</v>
      </c>
      <c r="E6947">
        <f>Collected_Data!E6930</f>
        <v>2961</v>
      </c>
    </row>
    <row r="6948" spans="1:5" x14ac:dyDescent="0.25">
      <c r="A6948">
        <f>Collected_Data!A6931</f>
        <v>84</v>
      </c>
      <c r="B6948">
        <f>Collected_Data!B6931</f>
        <v>322</v>
      </c>
      <c r="C6948">
        <f>Collected_Data!C6931</f>
        <v>1</v>
      </c>
      <c r="D6948">
        <f>IF(Collected_Data!D6931&lt;0, Collected_Data!D6931*-1,Collected_Data!D6931)</f>
        <v>236737</v>
      </c>
      <c r="E6948">
        <f>Collected_Data!E6931</f>
        <v>2973</v>
      </c>
    </row>
    <row r="6949" spans="1:5" x14ac:dyDescent="0.25">
      <c r="A6949">
        <f>Collected_Data!A6932</f>
        <v>84</v>
      </c>
      <c r="B6949">
        <f>Collected_Data!B6932</f>
        <v>323</v>
      </c>
      <c r="C6949">
        <f>Collected_Data!C6932</f>
        <v>1</v>
      </c>
      <c r="D6949">
        <f>IF(Collected_Data!D6932&lt;0, Collected_Data!D6932*-1,Collected_Data!D6932)</f>
        <v>312208</v>
      </c>
      <c r="E6949">
        <f>Collected_Data!E6932</f>
        <v>2983</v>
      </c>
    </row>
    <row r="6950" spans="1:5" x14ac:dyDescent="0.25">
      <c r="A6950">
        <f>Collected_Data!A6933</f>
        <v>84</v>
      </c>
      <c r="B6950">
        <f>Collected_Data!B6933</f>
        <v>324</v>
      </c>
      <c r="C6950">
        <f>Collected_Data!C6933</f>
        <v>1</v>
      </c>
      <c r="D6950">
        <f>IF(Collected_Data!D6933&lt;0, Collected_Data!D6933*-1,Collected_Data!D6933)</f>
        <v>218609</v>
      </c>
      <c r="E6950">
        <f>Collected_Data!E6933</f>
        <v>2993</v>
      </c>
    </row>
    <row r="6951" spans="1:5" x14ac:dyDescent="0.25">
      <c r="A6951">
        <f>Collected_Data!A6934</f>
        <v>84</v>
      </c>
      <c r="B6951">
        <f>Collected_Data!B6934</f>
        <v>325</v>
      </c>
      <c r="C6951">
        <f>Collected_Data!C6934</f>
        <v>1</v>
      </c>
      <c r="D6951">
        <f>IF(Collected_Data!D6934&lt;0, Collected_Data!D6934*-1,Collected_Data!D6934)</f>
        <v>35462</v>
      </c>
      <c r="E6951">
        <f>Collected_Data!E6934</f>
        <v>3004</v>
      </c>
    </row>
    <row r="6952" spans="1:5" x14ac:dyDescent="0.25">
      <c r="A6952">
        <f>Collected_Data!A6935</f>
        <v>84</v>
      </c>
      <c r="B6952">
        <f>Collected_Data!B6935</f>
        <v>326</v>
      </c>
      <c r="C6952">
        <f>Collected_Data!C6935</f>
        <v>1</v>
      </c>
      <c r="D6952">
        <f>IF(Collected_Data!D6935&lt;0, Collected_Data!D6935*-1,Collected_Data!D6935)</f>
        <v>385454</v>
      </c>
      <c r="E6952">
        <f>Collected_Data!E6935</f>
        <v>3014</v>
      </c>
    </row>
    <row r="6953" spans="1:5" x14ac:dyDescent="0.25">
      <c r="A6953">
        <f>Collected_Data!A6936</f>
        <v>84</v>
      </c>
      <c r="B6953">
        <f>Collected_Data!B6936</f>
        <v>327</v>
      </c>
      <c r="C6953">
        <f>Collected_Data!C6936</f>
        <v>1</v>
      </c>
      <c r="D6953">
        <f>IF(Collected_Data!D6936&lt;0, Collected_Data!D6936*-1,Collected_Data!D6936)</f>
        <v>67337</v>
      </c>
      <c r="E6953">
        <f>Collected_Data!E6936</f>
        <v>3025</v>
      </c>
    </row>
    <row r="6954" spans="1:5" x14ac:dyDescent="0.25">
      <c r="A6954">
        <f>Collected_Data!A6937</f>
        <v>84</v>
      </c>
      <c r="B6954">
        <f>Collected_Data!B6937</f>
        <v>328</v>
      </c>
      <c r="C6954">
        <f>Collected_Data!C6937</f>
        <v>1</v>
      </c>
      <c r="D6954">
        <f>IF(Collected_Data!D6937&lt;0, Collected_Data!D6937*-1,Collected_Data!D6937)</f>
        <v>369632</v>
      </c>
      <c r="E6954">
        <f>Collected_Data!E6937</f>
        <v>3037</v>
      </c>
    </row>
    <row r="6955" spans="1:5" x14ac:dyDescent="0.25">
      <c r="A6955">
        <f>Collected_Data!A6938</f>
        <v>84</v>
      </c>
      <c r="B6955">
        <f>Collected_Data!B6938</f>
        <v>329</v>
      </c>
      <c r="C6955">
        <f>Collected_Data!C6938</f>
        <v>1</v>
      </c>
      <c r="D6955">
        <f>IF(Collected_Data!D6938&lt;0, Collected_Data!D6938*-1,Collected_Data!D6938)</f>
        <v>470254</v>
      </c>
      <c r="E6955">
        <f>Collected_Data!E6938</f>
        <v>3050</v>
      </c>
    </row>
    <row r="6956" spans="1:5" x14ac:dyDescent="0.25">
      <c r="A6956">
        <f>Collected_Data!A6939</f>
        <v>84</v>
      </c>
      <c r="B6956">
        <f>Collected_Data!B6939</f>
        <v>330</v>
      </c>
      <c r="C6956">
        <f>Collected_Data!C6939</f>
        <v>1</v>
      </c>
      <c r="D6956">
        <f>IF(Collected_Data!D6939&lt;0, Collected_Data!D6939*-1,Collected_Data!D6939)</f>
        <v>210208</v>
      </c>
      <c r="E6956">
        <f>Collected_Data!E6939</f>
        <v>3060</v>
      </c>
    </row>
    <row r="6957" spans="1:5" x14ac:dyDescent="0.25">
      <c r="A6957">
        <f>Collected_Data!A6940</f>
        <v>84</v>
      </c>
      <c r="B6957">
        <f>Collected_Data!B6940</f>
        <v>331</v>
      </c>
      <c r="C6957">
        <f>Collected_Data!C6940</f>
        <v>1</v>
      </c>
      <c r="D6957">
        <f>IF(Collected_Data!D6940&lt;0, Collected_Data!D6940*-1,Collected_Data!D6940)</f>
        <v>732771</v>
      </c>
      <c r="E6957">
        <f>Collected_Data!E6940</f>
        <v>3072</v>
      </c>
    </row>
    <row r="6958" spans="1:5" x14ac:dyDescent="0.25">
      <c r="A6958">
        <f>Collected_Data!A6941</f>
        <v>84</v>
      </c>
      <c r="B6958">
        <f>Collected_Data!B6941</f>
        <v>332</v>
      </c>
      <c r="C6958">
        <f>Collected_Data!C6941</f>
        <v>1</v>
      </c>
      <c r="D6958">
        <f>IF(Collected_Data!D6941&lt;0, Collected_Data!D6941*-1,Collected_Data!D6941)</f>
        <v>183247</v>
      </c>
      <c r="E6958">
        <f>Collected_Data!E6941</f>
        <v>3085</v>
      </c>
    </row>
    <row r="6959" spans="1:5" x14ac:dyDescent="0.25">
      <c r="A6959">
        <f>Collected_Data!A6942</f>
        <v>84</v>
      </c>
      <c r="B6959">
        <f>Collected_Data!B6942</f>
        <v>333</v>
      </c>
      <c r="C6959">
        <f>Collected_Data!C6942</f>
        <v>1</v>
      </c>
      <c r="D6959">
        <f>IF(Collected_Data!D6942&lt;0, Collected_Data!D6942*-1,Collected_Data!D6942)</f>
        <v>746031</v>
      </c>
      <c r="E6959">
        <f>Collected_Data!E6942</f>
        <v>3098</v>
      </c>
    </row>
    <row r="6960" spans="1:5" x14ac:dyDescent="0.25">
      <c r="A6960">
        <f>Collected_Data!A6943</f>
        <v>84</v>
      </c>
      <c r="B6960">
        <f>Collected_Data!B6943</f>
        <v>334</v>
      </c>
      <c r="C6960">
        <f>Collected_Data!C6943</f>
        <v>1</v>
      </c>
      <c r="D6960">
        <f>IF(Collected_Data!D6943&lt;0, Collected_Data!D6943*-1,Collected_Data!D6943)</f>
        <v>589081</v>
      </c>
      <c r="E6960">
        <f>Collected_Data!E6943</f>
        <v>3112</v>
      </c>
    </row>
    <row r="6961" spans="1:5" x14ac:dyDescent="0.25">
      <c r="A6961">
        <f>Collected_Data!A6944</f>
        <v>84</v>
      </c>
      <c r="B6961">
        <f>Collected_Data!B6944</f>
        <v>335</v>
      </c>
      <c r="C6961">
        <f>Collected_Data!C6944</f>
        <v>1</v>
      </c>
      <c r="D6961">
        <f>IF(Collected_Data!D6944&lt;0, Collected_Data!D6944*-1,Collected_Data!D6944)</f>
        <v>80750</v>
      </c>
      <c r="E6961">
        <f>Collected_Data!E6944</f>
        <v>3125</v>
      </c>
    </row>
    <row r="6962" spans="1:5" x14ac:dyDescent="0.25">
      <c r="A6962">
        <f>Collected_Data!A6945</f>
        <v>84</v>
      </c>
      <c r="B6962">
        <f>Collected_Data!B6945</f>
        <v>336</v>
      </c>
      <c r="C6962">
        <f>Collected_Data!C6945</f>
        <v>1</v>
      </c>
      <c r="D6962">
        <f>IF(Collected_Data!D6945&lt;0, Collected_Data!D6945*-1,Collected_Data!D6945)</f>
        <v>249733</v>
      </c>
      <c r="E6962">
        <f>Collected_Data!E6945</f>
        <v>3139</v>
      </c>
    </row>
    <row r="6963" spans="1:5" x14ac:dyDescent="0.25">
      <c r="A6963">
        <f>Collected_Data!A6946</f>
        <v>84</v>
      </c>
      <c r="B6963">
        <f>Collected_Data!B6946</f>
        <v>337</v>
      </c>
      <c r="C6963">
        <f>Collected_Data!C6946</f>
        <v>1</v>
      </c>
      <c r="D6963">
        <f>IF(Collected_Data!D6946&lt;0, Collected_Data!D6946*-1,Collected_Data!D6946)</f>
        <v>21111</v>
      </c>
      <c r="E6963">
        <f>Collected_Data!E6946</f>
        <v>3150</v>
      </c>
    </row>
    <row r="6964" spans="1:5" x14ac:dyDescent="0.25">
      <c r="A6964">
        <f>Collected_Data!A6947</f>
        <v>84</v>
      </c>
      <c r="B6964">
        <f>Collected_Data!B6947</f>
        <v>338</v>
      </c>
      <c r="C6964">
        <f>Collected_Data!C6947</f>
        <v>1</v>
      </c>
      <c r="D6964">
        <f>IF(Collected_Data!D6947&lt;0, Collected_Data!D6947*-1,Collected_Data!D6947)</f>
        <v>605395</v>
      </c>
      <c r="E6964">
        <f>Collected_Data!E6947</f>
        <v>3157</v>
      </c>
    </row>
    <row r="6965" spans="1:5" x14ac:dyDescent="0.25">
      <c r="A6965">
        <f>Collected_Data!A6948</f>
        <v>84</v>
      </c>
      <c r="B6965">
        <f>Collected_Data!B6948</f>
        <v>339</v>
      </c>
      <c r="C6965">
        <f>Collected_Data!C6948</f>
        <v>1</v>
      </c>
      <c r="D6965">
        <f>IF(Collected_Data!D6948&lt;0, Collected_Data!D6948*-1,Collected_Data!D6948)</f>
        <v>49728</v>
      </c>
      <c r="E6965">
        <f>Collected_Data!E6948</f>
        <v>3165</v>
      </c>
    </row>
    <row r="6966" spans="1:5" x14ac:dyDescent="0.25">
      <c r="A6966">
        <f>Collected_Data!A6949</f>
        <v>84</v>
      </c>
      <c r="B6966">
        <f>Collected_Data!B6949</f>
        <v>340</v>
      </c>
      <c r="C6966">
        <f>Collected_Data!C6949</f>
        <v>1</v>
      </c>
      <c r="D6966">
        <f>IF(Collected_Data!D6949&lt;0, Collected_Data!D6949*-1,Collected_Data!D6949)</f>
        <v>572821</v>
      </c>
      <c r="E6966">
        <f>Collected_Data!E6949</f>
        <v>3173</v>
      </c>
    </row>
    <row r="6967" spans="1:5" x14ac:dyDescent="0.25">
      <c r="A6967">
        <f>Collected_Data!A6950</f>
        <v>84</v>
      </c>
      <c r="B6967">
        <f>Collected_Data!B6950</f>
        <v>341</v>
      </c>
      <c r="C6967">
        <f>Collected_Data!C6950</f>
        <v>1</v>
      </c>
      <c r="D6967">
        <f>IF(Collected_Data!D6950&lt;0, Collected_Data!D6950*-1,Collected_Data!D6950)</f>
        <v>556755</v>
      </c>
      <c r="E6967">
        <f>Collected_Data!E6950</f>
        <v>3179</v>
      </c>
    </row>
    <row r="6968" spans="1:5" x14ac:dyDescent="0.25">
      <c r="A6968">
        <f>Collected_Data!A6951</f>
        <v>84</v>
      </c>
      <c r="B6968">
        <f>Collected_Data!B6951</f>
        <v>342</v>
      </c>
      <c r="C6968">
        <f>Collected_Data!C6951</f>
        <v>1</v>
      </c>
      <c r="D6968">
        <f>IF(Collected_Data!D6951&lt;0, Collected_Data!D6951*-1,Collected_Data!D6951)</f>
        <v>276126</v>
      </c>
      <c r="E6968">
        <f>Collected_Data!E6951</f>
        <v>3186</v>
      </c>
    </row>
    <row r="6969" spans="1:5" x14ac:dyDescent="0.25">
      <c r="A6969">
        <f>Collected_Data!A6952</f>
        <v>84</v>
      </c>
      <c r="B6969">
        <f>Collected_Data!B6952</f>
        <v>343</v>
      </c>
      <c r="C6969">
        <f>Collected_Data!C6952</f>
        <v>1</v>
      </c>
      <c r="D6969">
        <f>IF(Collected_Data!D6952&lt;0, Collected_Data!D6952*-1,Collected_Data!D6952)</f>
        <v>265661</v>
      </c>
      <c r="E6969">
        <f>Collected_Data!E6952</f>
        <v>3194</v>
      </c>
    </row>
    <row r="6970" spans="1:5" x14ac:dyDescent="0.25">
      <c r="A6970">
        <f>Collected_Data!A6953</f>
        <v>84</v>
      </c>
      <c r="B6970">
        <f>Collected_Data!B6953</f>
        <v>344</v>
      </c>
      <c r="C6970">
        <f>Collected_Data!C6953</f>
        <v>1</v>
      </c>
      <c r="D6970">
        <f>IF(Collected_Data!D6953&lt;0, Collected_Data!D6953*-1,Collected_Data!D6953)</f>
        <v>730947</v>
      </c>
      <c r="E6970">
        <f>Collected_Data!E6953</f>
        <v>3203</v>
      </c>
    </row>
    <row r="6971" spans="1:5" x14ac:dyDescent="0.25">
      <c r="A6971">
        <f>Collected_Data!A6954</f>
        <v>84</v>
      </c>
      <c r="B6971">
        <f>Collected_Data!B6954</f>
        <v>345</v>
      </c>
      <c r="C6971">
        <f>Collected_Data!C6954</f>
        <v>1</v>
      </c>
      <c r="D6971">
        <f>IF(Collected_Data!D6954&lt;0, Collected_Data!D6954*-1,Collected_Data!D6954)</f>
        <v>575339</v>
      </c>
      <c r="E6971">
        <f>Collected_Data!E6954</f>
        <v>3211</v>
      </c>
    </row>
    <row r="6972" spans="1:5" x14ac:dyDescent="0.25">
      <c r="A6972">
        <f>Collected_Data!A6955</f>
        <v>84</v>
      </c>
      <c r="B6972">
        <f>Collected_Data!B6955</f>
        <v>346</v>
      </c>
      <c r="C6972">
        <f>Collected_Data!C6955</f>
        <v>1</v>
      </c>
      <c r="D6972">
        <f>IF(Collected_Data!D6955&lt;0, Collected_Data!D6955*-1,Collected_Data!D6955)</f>
        <v>212349</v>
      </c>
      <c r="E6972">
        <f>Collected_Data!E6955</f>
        <v>3220</v>
      </c>
    </row>
    <row r="6973" spans="1:5" x14ac:dyDescent="0.25">
      <c r="A6973">
        <f>Collected_Data!A6956</f>
        <v>84</v>
      </c>
      <c r="B6973">
        <f>Collected_Data!B6956</f>
        <v>347</v>
      </c>
      <c r="C6973">
        <f>Collected_Data!C6956</f>
        <v>1</v>
      </c>
      <c r="D6973">
        <f>IF(Collected_Data!D6956&lt;0, Collected_Data!D6956*-1,Collected_Data!D6956)</f>
        <v>362194</v>
      </c>
      <c r="E6973">
        <f>Collected_Data!E6956</f>
        <v>3229</v>
      </c>
    </row>
    <row r="6974" spans="1:5" x14ac:dyDescent="0.25">
      <c r="A6974">
        <f>Collected_Data!A6957</f>
        <v>84</v>
      </c>
      <c r="B6974">
        <f>Collected_Data!B6957</f>
        <v>348</v>
      </c>
      <c r="C6974">
        <f>Collected_Data!C6957</f>
        <v>1</v>
      </c>
      <c r="D6974">
        <f>IF(Collected_Data!D6957&lt;0, Collected_Data!D6957*-1,Collected_Data!D6957)</f>
        <v>165481</v>
      </c>
      <c r="E6974">
        <f>Collected_Data!E6957</f>
        <v>3240</v>
      </c>
    </row>
    <row r="6975" spans="1:5" x14ac:dyDescent="0.25">
      <c r="A6975">
        <f>Collected_Data!A6958</f>
        <v>84</v>
      </c>
      <c r="B6975">
        <f>Collected_Data!B6958</f>
        <v>349</v>
      </c>
      <c r="C6975">
        <f>Collected_Data!C6958</f>
        <v>1</v>
      </c>
      <c r="D6975">
        <f>IF(Collected_Data!D6958&lt;0, Collected_Data!D6958*-1,Collected_Data!D6958)</f>
        <v>472228</v>
      </c>
      <c r="E6975">
        <f>Collected_Data!E6958</f>
        <v>3255</v>
      </c>
    </row>
    <row r="6976" spans="1:5" x14ac:dyDescent="0.25">
      <c r="A6976">
        <f>Collected_Data!A6959</f>
        <v>84</v>
      </c>
      <c r="B6976">
        <f>Collected_Data!B6959</f>
        <v>350</v>
      </c>
      <c r="C6976">
        <f>Collected_Data!C6959</f>
        <v>1</v>
      </c>
      <c r="D6976">
        <f>IF(Collected_Data!D6959&lt;0, Collected_Data!D6959*-1,Collected_Data!D6959)</f>
        <v>123253</v>
      </c>
      <c r="E6976">
        <f>Collected_Data!E6959</f>
        <v>3266</v>
      </c>
    </row>
    <row r="6977" spans="1:5" x14ac:dyDescent="0.25">
      <c r="A6977">
        <f>Collected_Data!A6960</f>
        <v>84</v>
      </c>
      <c r="B6977">
        <f>Collected_Data!B6960</f>
        <v>351</v>
      </c>
      <c r="C6977">
        <f>Collected_Data!C6960</f>
        <v>1</v>
      </c>
      <c r="D6977">
        <f>IF(Collected_Data!D6960&lt;0, Collected_Data!D6960*-1,Collected_Data!D6960)</f>
        <v>689116</v>
      </c>
      <c r="E6977">
        <f>Collected_Data!E6960</f>
        <v>3276</v>
      </c>
    </row>
    <row r="6978" spans="1:5" x14ac:dyDescent="0.25">
      <c r="A6978">
        <f>Collected_Data!A6961</f>
        <v>84</v>
      </c>
      <c r="B6978">
        <f>Collected_Data!B6961</f>
        <v>352</v>
      </c>
      <c r="C6978">
        <f>Collected_Data!C6961</f>
        <v>1</v>
      </c>
      <c r="D6978">
        <f>IF(Collected_Data!D6961&lt;0, Collected_Data!D6961*-1,Collected_Data!D6961)</f>
        <v>463898</v>
      </c>
      <c r="E6978">
        <f>Collected_Data!E6961</f>
        <v>3287</v>
      </c>
    </row>
    <row r="6979" spans="1:5" x14ac:dyDescent="0.25">
      <c r="A6979">
        <f>Collected_Data!A6962</f>
        <v>84</v>
      </c>
      <c r="B6979">
        <f>Collected_Data!B6962</f>
        <v>353</v>
      </c>
      <c r="C6979">
        <f>Collected_Data!C6962</f>
        <v>1</v>
      </c>
      <c r="D6979">
        <f>IF(Collected_Data!D6962&lt;0, Collected_Data!D6962*-1,Collected_Data!D6962)</f>
        <v>488197</v>
      </c>
      <c r="E6979">
        <f>Collected_Data!E6962</f>
        <v>3298</v>
      </c>
    </row>
    <row r="6980" spans="1:5" x14ac:dyDescent="0.25">
      <c r="A6980">
        <f>Collected_Data!A6963</f>
        <v>84</v>
      </c>
      <c r="B6980">
        <f>Collected_Data!B6963</f>
        <v>354</v>
      </c>
      <c r="C6980">
        <f>Collected_Data!C6963</f>
        <v>1</v>
      </c>
      <c r="D6980">
        <f>IF(Collected_Data!D6963&lt;0, Collected_Data!D6963*-1,Collected_Data!D6963)</f>
        <v>498816</v>
      </c>
      <c r="E6980">
        <f>Collected_Data!E6963</f>
        <v>3310</v>
      </c>
    </row>
    <row r="6981" spans="1:5" x14ac:dyDescent="0.25">
      <c r="A6981">
        <f>Collected_Data!A6964</f>
        <v>84</v>
      </c>
      <c r="B6981">
        <f>Collected_Data!B6964</f>
        <v>355</v>
      </c>
      <c r="C6981">
        <f>Collected_Data!C6964</f>
        <v>1</v>
      </c>
      <c r="D6981">
        <f>IF(Collected_Data!D6964&lt;0, Collected_Data!D6964*-1,Collected_Data!D6964)</f>
        <v>564734</v>
      </c>
      <c r="E6981">
        <f>Collected_Data!E6964</f>
        <v>3322</v>
      </c>
    </row>
    <row r="6982" spans="1:5" x14ac:dyDescent="0.25">
      <c r="A6982">
        <f>Collected_Data!A6965</f>
        <v>84</v>
      </c>
      <c r="B6982">
        <f>Collected_Data!B6965</f>
        <v>356</v>
      </c>
      <c r="C6982">
        <f>Collected_Data!C6965</f>
        <v>1</v>
      </c>
      <c r="D6982">
        <f>IF(Collected_Data!D6965&lt;0, Collected_Data!D6965*-1,Collected_Data!D6965)</f>
        <v>79263</v>
      </c>
      <c r="E6982">
        <f>Collected_Data!E6965</f>
        <v>3335</v>
      </c>
    </row>
    <row r="6983" spans="1:5" x14ac:dyDescent="0.25">
      <c r="A6983">
        <f>Collected_Data!A6966</f>
        <v>84</v>
      </c>
      <c r="B6983">
        <f>Collected_Data!B6966</f>
        <v>357</v>
      </c>
      <c r="C6983">
        <f>Collected_Data!C6966</f>
        <v>1</v>
      </c>
      <c r="D6983">
        <f>IF(Collected_Data!D6966&lt;0, Collected_Data!D6966*-1,Collected_Data!D6966)</f>
        <v>749694</v>
      </c>
      <c r="E6983">
        <f>Collected_Data!E6966</f>
        <v>3346</v>
      </c>
    </row>
    <row r="6984" spans="1:5" x14ac:dyDescent="0.25">
      <c r="A6984">
        <f>Collected_Data!A6967</f>
        <v>84</v>
      </c>
      <c r="B6984">
        <f>Collected_Data!B6967</f>
        <v>358</v>
      </c>
      <c r="C6984">
        <f>Collected_Data!C6967</f>
        <v>1</v>
      </c>
      <c r="D6984">
        <f>IF(Collected_Data!D6967&lt;0, Collected_Data!D6967*-1,Collected_Data!D6967)</f>
        <v>319066</v>
      </c>
      <c r="E6984">
        <f>Collected_Data!E6967</f>
        <v>3358</v>
      </c>
    </row>
    <row r="6985" spans="1:5" x14ac:dyDescent="0.25">
      <c r="A6985">
        <f>Collected_Data!A6968</f>
        <v>84</v>
      </c>
      <c r="B6985">
        <f>Collected_Data!B6968</f>
        <v>359</v>
      </c>
      <c r="C6985">
        <f>Collected_Data!C6968</f>
        <v>1</v>
      </c>
      <c r="D6985">
        <f>IF(Collected_Data!D6968&lt;0, Collected_Data!D6968*-1,Collected_Data!D6968)</f>
        <v>329550</v>
      </c>
      <c r="E6985">
        <f>Collected_Data!E6968</f>
        <v>3368</v>
      </c>
    </row>
    <row r="6986" spans="1:5" x14ac:dyDescent="0.25">
      <c r="A6986">
        <f>Collected_Data!A6969</f>
        <v>84</v>
      </c>
      <c r="B6986">
        <f>Collected_Data!B6969</f>
        <v>360</v>
      </c>
      <c r="C6986">
        <f>Collected_Data!C6969</f>
        <v>1</v>
      </c>
      <c r="D6986">
        <f>IF(Collected_Data!D6969&lt;0, Collected_Data!D6969*-1,Collected_Data!D6969)</f>
        <v>567340</v>
      </c>
      <c r="E6986">
        <f>Collected_Data!E6969</f>
        <v>3379</v>
      </c>
    </row>
    <row r="6987" spans="1:5" x14ac:dyDescent="0.25">
      <c r="A6987">
        <f>Collected_Data!A6970</f>
        <v>84</v>
      </c>
      <c r="B6987">
        <f>Collected_Data!B6970</f>
        <v>361</v>
      </c>
      <c r="C6987">
        <f>Collected_Data!C6970</f>
        <v>1</v>
      </c>
      <c r="D6987">
        <f>IF(Collected_Data!D6970&lt;0, Collected_Data!D6970*-1,Collected_Data!D6970)</f>
        <v>611079</v>
      </c>
      <c r="E6987">
        <f>Collected_Data!E6970</f>
        <v>3390</v>
      </c>
    </row>
    <row r="6988" spans="1:5" x14ac:dyDescent="0.25">
      <c r="A6988">
        <f>Collected_Data!A6971</f>
        <v>84</v>
      </c>
      <c r="B6988">
        <f>Collected_Data!B6971</f>
        <v>362</v>
      </c>
      <c r="C6988">
        <f>Collected_Data!C6971</f>
        <v>1</v>
      </c>
      <c r="D6988">
        <f>IF(Collected_Data!D6971&lt;0, Collected_Data!D6971*-1,Collected_Data!D6971)</f>
        <v>362752</v>
      </c>
      <c r="E6988">
        <f>Collected_Data!E6971</f>
        <v>3402</v>
      </c>
    </row>
    <row r="6989" spans="1:5" x14ac:dyDescent="0.25">
      <c r="A6989">
        <f>Collected_Data!A6972</f>
        <v>84</v>
      </c>
      <c r="B6989">
        <f>Collected_Data!B6972</f>
        <v>363</v>
      </c>
      <c r="C6989">
        <f>Collected_Data!C6972</f>
        <v>1</v>
      </c>
      <c r="D6989">
        <f>IF(Collected_Data!D6972&lt;0, Collected_Data!D6972*-1,Collected_Data!D6972)</f>
        <v>665923</v>
      </c>
      <c r="E6989">
        <f>Collected_Data!E6972</f>
        <v>3408</v>
      </c>
    </row>
    <row r="6990" spans="1:5" x14ac:dyDescent="0.25">
      <c r="A6990">
        <f>Collected_Data!A6973</f>
        <v>84</v>
      </c>
      <c r="B6990">
        <f>Collected_Data!B6973</f>
        <v>364</v>
      </c>
      <c r="C6990">
        <f>Collected_Data!C6973</f>
        <v>1</v>
      </c>
      <c r="D6990">
        <f>IF(Collected_Data!D6973&lt;0, Collected_Data!D6973*-1,Collected_Data!D6973)</f>
        <v>122340</v>
      </c>
      <c r="E6990">
        <f>Collected_Data!E6973</f>
        <v>3415</v>
      </c>
    </row>
    <row r="6991" spans="1:5" x14ac:dyDescent="0.25">
      <c r="A6991">
        <f>Collected_Data!A6974</f>
        <v>84</v>
      </c>
      <c r="B6991">
        <f>Collected_Data!B6974</f>
        <v>365</v>
      </c>
      <c r="C6991">
        <f>Collected_Data!C6974</f>
        <v>1</v>
      </c>
      <c r="D6991">
        <f>IF(Collected_Data!D6974&lt;0, Collected_Data!D6974*-1,Collected_Data!D6974)</f>
        <v>12374</v>
      </c>
      <c r="E6991">
        <f>Collected_Data!E6974</f>
        <v>3424</v>
      </c>
    </row>
    <row r="6992" spans="1:5" x14ac:dyDescent="0.25">
      <c r="A6992">
        <f>Collected_Data!A6975</f>
        <v>84</v>
      </c>
      <c r="B6992">
        <f>Collected_Data!B6975</f>
        <v>366</v>
      </c>
      <c r="C6992">
        <f>Collected_Data!C6975</f>
        <v>1</v>
      </c>
      <c r="D6992">
        <f>IF(Collected_Data!D6975&lt;0, Collected_Data!D6975*-1,Collected_Data!D6975)</f>
        <v>48375</v>
      </c>
      <c r="E6992">
        <f>Collected_Data!E6975</f>
        <v>3430</v>
      </c>
    </row>
    <row r="6993" spans="1:5" x14ac:dyDescent="0.25">
      <c r="A6993">
        <f>Collected_Data!A6976</f>
        <v>84</v>
      </c>
      <c r="B6993">
        <f>Collected_Data!B6976</f>
        <v>367</v>
      </c>
      <c r="C6993">
        <f>Collected_Data!C6976</f>
        <v>1</v>
      </c>
      <c r="D6993">
        <f>IF(Collected_Data!D6976&lt;0, Collected_Data!D6976*-1,Collected_Data!D6976)</f>
        <v>421633</v>
      </c>
      <c r="E6993">
        <f>Collected_Data!E6976</f>
        <v>3438</v>
      </c>
    </row>
    <row r="6994" spans="1:5" x14ac:dyDescent="0.25">
      <c r="A6994">
        <f>Collected_Data!A6977</f>
        <v>84</v>
      </c>
      <c r="B6994">
        <f>Collected_Data!B6977</f>
        <v>368</v>
      </c>
      <c r="C6994">
        <f>Collected_Data!C6977</f>
        <v>1</v>
      </c>
      <c r="D6994">
        <f>IF(Collected_Data!D6977&lt;0, Collected_Data!D6977*-1,Collected_Data!D6977)</f>
        <v>179872</v>
      </c>
      <c r="E6994">
        <f>Collected_Data!E6977</f>
        <v>3447</v>
      </c>
    </row>
    <row r="6995" spans="1:5" x14ac:dyDescent="0.25">
      <c r="A6995">
        <f>Collected_Data!A6978</f>
        <v>84</v>
      </c>
      <c r="B6995">
        <f>Collected_Data!B6978</f>
        <v>369</v>
      </c>
      <c r="C6995">
        <f>Collected_Data!C6978</f>
        <v>1</v>
      </c>
      <c r="D6995">
        <f>IF(Collected_Data!D6978&lt;0, Collected_Data!D6978*-1,Collected_Data!D6978)</f>
        <v>72097</v>
      </c>
      <c r="E6995">
        <f>Collected_Data!E6978</f>
        <v>3454</v>
      </c>
    </row>
    <row r="6996" spans="1:5" x14ac:dyDescent="0.25">
      <c r="A6996">
        <f>Collected_Data!A6979</f>
        <v>84</v>
      </c>
      <c r="B6996">
        <f>Collected_Data!B6979</f>
        <v>370</v>
      </c>
      <c r="C6996">
        <f>Collected_Data!C6979</f>
        <v>1</v>
      </c>
      <c r="D6996">
        <f>IF(Collected_Data!D6979&lt;0, Collected_Data!D6979*-1,Collected_Data!D6979)</f>
        <v>484378</v>
      </c>
      <c r="E6996">
        <f>Collected_Data!E6979</f>
        <v>3460</v>
      </c>
    </row>
    <row r="6997" spans="1:5" x14ac:dyDescent="0.25">
      <c r="A6997">
        <f>Collected_Data!A6980</f>
        <v>84</v>
      </c>
      <c r="B6997">
        <f>Collected_Data!B6980</f>
        <v>371</v>
      </c>
      <c r="C6997">
        <f>Collected_Data!C6980</f>
        <v>1</v>
      </c>
      <c r="D6997">
        <f>IF(Collected_Data!D6980&lt;0, Collected_Data!D6980*-1,Collected_Data!D6980)</f>
        <v>340156</v>
      </c>
      <c r="E6997">
        <f>Collected_Data!E6980</f>
        <v>3469</v>
      </c>
    </row>
    <row r="6998" spans="1:5" x14ac:dyDescent="0.25">
      <c r="A6998">
        <f>Collected_Data!A6981</f>
        <v>84</v>
      </c>
      <c r="B6998">
        <f>Collected_Data!B6981</f>
        <v>372</v>
      </c>
      <c r="C6998">
        <f>Collected_Data!C6981</f>
        <v>1</v>
      </c>
      <c r="D6998">
        <f>IF(Collected_Data!D6981&lt;0, Collected_Data!D6981*-1,Collected_Data!D6981)</f>
        <v>557867</v>
      </c>
      <c r="E6998">
        <f>Collected_Data!E6981</f>
        <v>3479</v>
      </c>
    </row>
    <row r="6999" spans="1:5" x14ac:dyDescent="0.25">
      <c r="A6999">
        <f>Collected_Data!A6982</f>
        <v>84</v>
      </c>
      <c r="B6999">
        <f>Collected_Data!B6982</f>
        <v>373</v>
      </c>
      <c r="C6999">
        <f>Collected_Data!C6982</f>
        <v>1</v>
      </c>
      <c r="D6999">
        <f>IF(Collected_Data!D6982&lt;0, Collected_Data!D6982*-1,Collected_Data!D6982)</f>
        <v>211724</v>
      </c>
      <c r="E6999">
        <f>Collected_Data!E6982</f>
        <v>3488</v>
      </c>
    </row>
    <row r="7000" spans="1:5" x14ac:dyDescent="0.25">
      <c r="A7000">
        <f>Collected_Data!A6983</f>
        <v>84</v>
      </c>
      <c r="B7000">
        <f>Collected_Data!B6983</f>
        <v>374</v>
      </c>
      <c r="C7000">
        <f>Collected_Data!C6983</f>
        <v>1</v>
      </c>
      <c r="D7000">
        <f>IF(Collected_Data!D6983&lt;0, Collected_Data!D6983*-1,Collected_Data!D6983)</f>
        <v>17925</v>
      </c>
      <c r="E7000">
        <f>Collected_Data!E6983</f>
        <v>3499</v>
      </c>
    </row>
    <row r="7001" spans="1:5" x14ac:dyDescent="0.25">
      <c r="A7001">
        <f>Collected_Data!A6984</f>
        <v>84</v>
      </c>
      <c r="B7001">
        <f>Collected_Data!B6984</f>
        <v>375</v>
      </c>
      <c r="C7001">
        <f>Collected_Data!C6984</f>
        <v>1</v>
      </c>
      <c r="D7001">
        <f>IF(Collected_Data!D6984&lt;0, Collected_Data!D6984*-1,Collected_Data!D6984)</f>
        <v>300467</v>
      </c>
      <c r="E7001">
        <f>Collected_Data!E6984</f>
        <v>3513</v>
      </c>
    </row>
    <row r="7002" spans="1:5" x14ac:dyDescent="0.25">
      <c r="A7002">
        <f>Collected_Data!A6985</f>
        <v>84</v>
      </c>
      <c r="B7002">
        <f>Collected_Data!B6985</f>
        <v>376</v>
      </c>
      <c r="C7002">
        <f>Collected_Data!C6985</f>
        <v>1</v>
      </c>
      <c r="D7002">
        <f>IF(Collected_Data!D6985&lt;0, Collected_Data!D6985*-1,Collected_Data!D6985)</f>
        <v>827562</v>
      </c>
      <c r="E7002">
        <f>Collected_Data!E6985</f>
        <v>3528</v>
      </c>
    </row>
    <row r="7003" spans="1:5" x14ac:dyDescent="0.25">
      <c r="A7003">
        <f>Collected_Data!A6987</f>
        <v>85</v>
      </c>
      <c r="B7003">
        <f>Collected_Data!B6987</f>
        <v>300</v>
      </c>
      <c r="C7003">
        <f>Collected_Data!C6987</f>
        <v>1</v>
      </c>
      <c r="D7003">
        <f>IF(Collected_Data!D6987&lt;0, Collected_Data!D6987*-1,Collected_Data!D6987)</f>
        <v>366499</v>
      </c>
      <c r="E7003">
        <f>Collected_Data!E6987</f>
        <v>2790</v>
      </c>
    </row>
    <row r="7004" spans="1:5" x14ac:dyDescent="0.25">
      <c r="A7004">
        <f>Collected_Data!A6988</f>
        <v>85</v>
      </c>
      <c r="B7004">
        <f>Collected_Data!B6988</f>
        <v>301</v>
      </c>
      <c r="C7004">
        <f>Collected_Data!C6988</f>
        <v>1</v>
      </c>
      <c r="D7004">
        <f>IF(Collected_Data!D6988&lt;0, Collected_Data!D6988*-1,Collected_Data!D6988)</f>
        <v>387414</v>
      </c>
      <c r="E7004">
        <f>Collected_Data!E6988</f>
        <v>2800</v>
      </c>
    </row>
    <row r="7005" spans="1:5" x14ac:dyDescent="0.25">
      <c r="A7005">
        <f>Collected_Data!A6989</f>
        <v>85</v>
      </c>
      <c r="B7005">
        <f>Collected_Data!B6989</f>
        <v>302</v>
      </c>
      <c r="C7005">
        <f>Collected_Data!C6989</f>
        <v>1</v>
      </c>
      <c r="D7005">
        <f>IF(Collected_Data!D6989&lt;0, Collected_Data!D6989*-1,Collected_Data!D6989)</f>
        <v>315996</v>
      </c>
      <c r="E7005">
        <f>Collected_Data!E6989</f>
        <v>2810</v>
      </c>
    </row>
    <row r="7006" spans="1:5" x14ac:dyDescent="0.25">
      <c r="A7006">
        <f>Collected_Data!A6990</f>
        <v>85</v>
      </c>
      <c r="B7006">
        <f>Collected_Data!B6990</f>
        <v>303</v>
      </c>
      <c r="C7006">
        <f>Collected_Data!C6990</f>
        <v>1</v>
      </c>
      <c r="D7006">
        <f>IF(Collected_Data!D6990&lt;0, Collected_Data!D6990*-1,Collected_Data!D6990)</f>
        <v>147664</v>
      </c>
      <c r="E7006">
        <f>Collected_Data!E6990</f>
        <v>2814</v>
      </c>
    </row>
    <row r="7007" spans="1:5" x14ac:dyDescent="0.25">
      <c r="A7007">
        <f>Collected_Data!A6991</f>
        <v>85</v>
      </c>
      <c r="B7007">
        <f>Collected_Data!B6991</f>
        <v>304</v>
      </c>
      <c r="C7007">
        <f>Collected_Data!C6991</f>
        <v>1</v>
      </c>
      <c r="D7007">
        <f>IF(Collected_Data!D6991&lt;0, Collected_Data!D6991*-1,Collected_Data!D6991)</f>
        <v>362630</v>
      </c>
      <c r="E7007">
        <f>Collected_Data!E6991</f>
        <v>2821</v>
      </c>
    </row>
    <row r="7008" spans="1:5" x14ac:dyDescent="0.25">
      <c r="A7008">
        <f>Collected_Data!A6992</f>
        <v>85</v>
      </c>
      <c r="B7008">
        <f>Collected_Data!B6992</f>
        <v>305</v>
      </c>
      <c r="C7008">
        <f>Collected_Data!C6992</f>
        <v>1</v>
      </c>
      <c r="D7008">
        <f>IF(Collected_Data!D6992&lt;0, Collected_Data!D6992*-1,Collected_Data!D6992)</f>
        <v>904744</v>
      </c>
      <c r="E7008">
        <f>Collected_Data!E6992</f>
        <v>2827</v>
      </c>
    </row>
    <row r="7009" spans="1:5" x14ac:dyDescent="0.25">
      <c r="A7009">
        <f>Collected_Data!A6993</f>
        <v>85</v>
      </c>
      <c r="B7009">
        <f>Collected_Data!B6993</f>
        <v>306</v>
      </c>
      <c r="C7009">
        <f>Collected_Data!C6993</f>
        <v>1</v>
      </c>
      <c r="D7009">
        <f>IF(Collected_Data!D6993&lt;0, Collected_Data!D6993*-1,Collected_Data!D6993)</f>
        <v>176898</v>
      </c>
      <c r="E7009">
        <f>Collected_Data!E6993</f>
        <v>2834</v>
      </c>
    </row>
    <row r="7010" spans="1:5" x14ac:dyDescent="0.25">
      <c r="A7010">
        <f>Collected_Data!A6994</f>
        <v>85</v>
      </c>
      <c r="B7010">
        <f>Collected_Data!B6994</f>
        <v>307</v>
      </c>
      <c r="C7010">
        <f>Collected_Data!C6994</f>
        <v>1</v>
      </c>
      <c r="D7010">
        <f>IF(Collected_Data!D6994&lt;0, Collected_Data!D6994*-1,Collected_Data!D6994)</f>
        <v>251493</v>
      </c>
      <c r="E7010">
        <f>Collected_Data!E6994</f>
        <v>2844</v>
      </c>
    </row>
    <row r="7011" spans="1:5" x14ac:dyDescent="0.25">
      <c r="A7011">
        <f>Collected_Data!A6995</f>
        <v>85</v>
      </c>
      <c r="B7011">
        <f>Collected_Data!B6995</f>
        <v>308</v>
      </c>
      <c r="C7011">
        <f>Collected_Data!C6995</f>
        <v>1</v>
      </c>
      <c r="D7011">
        <f>IF(Collected_Data!D6995&lt;0, Collected_Data!D6995*-1,Collected_Data!D6995)</f>
        <v>64855</v>
      </c>
      <c r="E7011">
        <f>Collected_Data!E6995</f>
        <v>2855</v>
      </c>
    </row>
    <row r="7012" spans="1:5" x14ac:dyDescent="0.25">
      <c r="A7012">
        <f>Collected_Data!A6996</f>
        <v>85</v>
      </c>
      <c r="B7012">
        <f>Collected_Data!B6996</f>
        <v>309</v>
      </c>
      <c r="C7012">
        <f>Collected_Data!C6996</f>
        <v>1</v>
      </c>
      <c r="D7012">
        <f>IF(Collected_Data!D6996&lt;0, Collected_Data!D6996*-1,Collected_Data!D6996)</f>
        <v>631256</v>
      </c>
      <c r="E7012">
        <f>Collected_Data!E6996</f>
        <v>2862</v>
      </c>
    </row>
    <row r="7013" spans="1:5" x14ac:dyDescent="0.25">
      <c r="A7013">
        <f>Collected_Data!A6997</f>
        <v>85</v>
      </c>
      <c r="B7013">
        <f>Collected_Data!B6997</f>
        <v>310</v>
      </c>
      <c r="C7013">
        <f>Collected_Data!C6997</f>
        <v>1</v>
      </c>
      <c r="D7013">
        <f>IF(Collected_Data!D6997&lt;0, Collected_Data!D6997*-1,Collected_Data!D6997)</f>
        <v>471065</v>
      </c>
      <c r="E7013">
        <f>Collected_Data!E6997</f>
        <v>2870</v>
      </c>
    </row>
    <row r="7014" spans="1:5" x14ac:dyDescent="0.25">
      <c r="A7014">
        <f>Collected_Data!A6998</f>
        <v>85</v>
      </c>
      <c r="B7014">
        <f>Collected_Data!B6998</f>
        <v>311</v>
      </c>
      <c r="C7014">
        <f>Collected_Data!C6998</f>
        <v>1</v>
      </c>
      <c r="D7014">
        <f>IF(Collected_Data!D6998&lt;0, Collected_Data!D6998*-1,Collected_Data!D6998)</f>
        <v>5695</v>
      </c>
      <c r="E7014">
        <f>Collected_Data!E6998</f>
        <v>2876</v>
      </c>
    </row>
    <row r="7015" spans="1:5" x14ac:dyDescent="0.25">
      <c r="A7015">
        <f>Collected_Data!A6999</f>
        <v>85</v>
      </c>
      <c r="B7015">
        <f>Collected_Data!B6999</f>
        <v>312</v>
      </c>
      <c r="C7015">
        <f>Collected_Data!C6999</f>
        <v>1</v>
      </c>
      <c r="D7015">
        <f>IF(Collected_Data!D6999&lt;0, Collected_Data!D6999*-1,Collected_Data!D6999)</f>
        <v>23659</v>
      </c>
      <c r="E7015">
        <f>Collected_Data!E6999</f>
        <v>2883</v>
      </c>
    </row>
    <row r="7016" spans="1:5" x14ac:dyDescent="0.25">
      <c r="A7016">
        <f>Collected_Data!A7000</f>
        <v>85</v>
      </c>
      <c r="B7016">
        <f>Collected_Data!B7000</f>
        <v>313</v>
      </c>
      <c r="C7016">
        <f>Collected_Data!C7000</f>
        <v>1</v>
      </c>
      <c r="D7016">
        <f>IF(Collected_Data!D7000&lt;0, Collected_Data!D7000*-1,Collected_Data!D7000)</f>
        <v>64931</v>
      </c>
      <c r="E7016">
        <f>Collected_Data!E7000</f>
        <v>2892</v>
      </c>
    </row>
    <row r="7017" spans="1:5" x14ac:dyDescent="0.25">
      <c r="A7017">
        <f>Collected_Data!A7001</f>
        <v>85</v>
      </c>
      <c r="B7017">
        <f>Collected_Data!B7001</f>
        <v>314</v>
      </c>
      <c r="C7017">
        <f>Collected_Data!C7001</f>
        <v>1</v>
      </c>
      <c r="D7017">
        <f>IF(Collected_Data!D7001&lt;0, Collected_Data!D7001*-1,Collected_Data!D7001)</f>
        <v>315607</v>
      </c>
      <c r="E7017">
        <f>Collected_Data!E7001</f>
        <v>2902</v>
      </c>
    </row>
    <row r="7018" spans="1:5" x14ac:dyDescent="0.25">
      <c r="A7018">
        <f>Collected_Data!A7002</f>
        <v>85</v>
      </c>
      <c r="B7018">
        <f>Collected_Data!B7002</f>
        <v>315</v>
      </c>
      <c r="C7018">
        <f>Collected_Data!C7002</f>
        <v>1</v>
      </c>
      <c r="D7018">
        <f>IF(Collected_Data!D7002&lt;0, Collected_Data!D7002*-1,Collected_Data!D7002)</f>
        <v>116389</v>
      </c>
      <c r="E7018">
        <f>Collected_Data!E7002</f>
        <v>2912</v>
      </c>
    </row>
    <row r="7019" spans="1:5" x14ac:dyDescent="0.25">
      <c r="A7019">
        <f>Collected_Data!A7003</f>
        <v>85</v>
      </c>
      <c r="B7019">
        <f>Collected_Data!B7003</f>
        <v>316</v>
      </c>
      <c r="C7019">
        <f>Collected_Data!C7003</f>
        <v>1</v>
      </c>
      <c r="D7019">
        <f>IF(Collected_Data!D7003&lt;0, Collected_Data!D7003*-1,Collected_Data!D7003)</f>
        <v>518727</v>
      </c>
      <c r="E7019">
        <f>Collected_Data!E7003</f>
        <v>2918</v>
      </c>
    </row>
    <row r="7020" spans="1:5" x14ac:dyDescent="0.25">
      <c r="A7020">
        <f>Collected_Data!A7004</f>
        <v>85</v>
      </c>
      <c r="B7020">
        <f>Collected_Data!B7004</f>
        <v>317</v>
      </c>
      <c r="C7020">
        <f>Collected_Data!C7004</f>
        <v>1</v>
      </c>
      <c r="D7020">
        <f>IF(Collected_Data!D7004&lt;0, Collected_Data!D7004*-1,Collected_Data!D7004)</f>
        <v>367224</v>
      </c>
      <c r="E7020">
        <f>Collected_Data!E7004</f>
        <v>2927</v>
      </c>
    </row>
    <row r="7021" spans="1:5" x14ac:dyDescent="0.25">
      <c r="A7021">
        <f>Collected_Data!A7005</f>
        <v>85</v>
      </c>
      <c r="B7021">
        <f>Collected_Data!B7005</f>
        <v>318</v>
      </c>
      <c r="C7021">
        <f>Collected_Data!C7005</f>
        <v>1</v>
      </c>
      <c r="D7021">
        <f>IF(Collected_Data!D7005&lt;0, Collected_Data!D7005*-1,Collected_Data!D7005)</f>
        <v>284352</v>
      </c>
      <c r="E7021">
        <f>Collected_Data!E7005</f>
        <v>2937</v>
      </c>
    </row>
    <row r="7022" spans="1:5" x14ac:dyDescent="0.25">
      <c r="A7022">
        <f>Collected_Data!A7006</f>
        <v>85</v>
      </c>
      <c r="B7022">
        <f>Collected_Data!B7006</f>
        <v>319</v>
      </c>
      <c r="C7022">
        <f>Collected_Data!C7006</f>
        <v>1</v>
      </c>
      <c r="D7022">
        <f>IF(Collected_Data!D7006&lt;0, Collected_Data!D7006*-1,Collected_Data!D7006)</f>
        <v>308110</v>
      </c>
      <c r="E7022">
        <f>Collected_Data!E7006</f>
        <v>2947</v>
      </c>
    </row>
    <row r="7023" spans="1:5" x14ac:dyDescent="0.25">
      <c r="A7023">
        <f>Collected_Data!A7007</f>
        <v>85</v>
      </c>
      <c r="B7023">
        <f>Collected_Data!B7007</f>
        <v>320</v>
      </c>
      <c r="C7023">
        <f>Collected_Data!C7007</f>
        <v>1</v>
      </c>
      <c r="D7023">
        <f>IF(Collected_Data!D7007&lt;0, Collected_Data!D7007*-1,Collected_Data!D7007)</f>
        <v>566403</v>
      </c>
      <c r="E7023">
        <f>Collected_Data!E7007</f>
        <v>2955</v>
      </c>
    </row>
    <row r="7024" spans="1:5" x14ac:dyDescent="0.25">
      <c r="A7024">
        <f>Collected_Data!A7008</f>
        <v>85</v>
      </c>
      <c r="B7024">
        <f>Collected_Data!B7008</f>
        <v>321</v>
      </c>
      <c r="C7024">
        <f>Collected_Data!C7008</f>
        <v>1</v>
      </c>
      <c r="D7024">
        <f>IF(Collected_Data!D7008&lt;0, Collected_Data!D7008*-1,Collected_Data!D7008)</f>
        <v>65664</v>
      </c>
      <c r="E7024">
        <f>Collected_Data!E7008</f>
        <v>2967</v>
      </c>
    </row>
    <row r="7025" spans="1:5" x14ac:dyDescent="0.25">
      <c r="A7025">
        <f>Collected_Data!A7009</f>
        <v>85</v>
      </c>
      <c r="B7025">
        <f>Collected_Data!B7009</f>
        <v>322</v>
      </c>
      <c r="C7025">
        <f>Collected_Data!C7009</f>
        <v>1</v>
      </c>
      <c r="D7025">
        <f>IF(Collected_Data!D7009&lt;0, Collected_Data!D7009*-1,Collected_Data!D7009)</f>
        <v>418563</v>
      </c>
      <c r="E7025">
        <f>Collected_Data!E7009</f>
        <v>2977</v>
      </c>
    </row>
    <row r="7026" spans="1:5" x14ac:dyDescent="0.25">
      <c r="A7026">
        <f>Collected_Data!A7010</f>
        <v>85</v>
      </c>
      <c r="B7026">
        <f>Collected_Data!B7010</f>
        <v>323</v>
      </c>
      <c r="C7026">
        <f>Collected_Data!C7010</f>
        <v>1</v>
      </c>
      <c r="D7026">
        <f>IF(Collected_Data!D7010&lt;0, Collected_Data!D7010*-1,Collected_Data!D7010)</f>
        <v>645060</v>
      </c>
      <c r="E7026">
        <f>Collected_Data!E7010</f>
        <v>2987</v>
      </c>
    </row>
    <row r="7027" spans="1:5" x14ac:dyDescent="0.25">
      <c r="A7027">
        <f>Collected_Data!A7011</f>
        <v>85</v>
      </c>
      <c r="B7027">
        <f>Collected_Data!B7011</f>
        <v>324</v>
      </c>
      <c r="C7027">
        <f>Collected_Data!C7011</f>
        <v>1</v>
      </c>
      <c r="D7027">
        <f>IF(Collected_Data!D7011&lt;0, Collected_Data!D7011*-1,Collected_Data!D7011)</f>
        <v>362989</v>
      </c>
      <c r="E7027">
        <f>Collected_Data!E7011</f>
        <v>2998</v>
      </c>
    </row>
    <row r="7028" spans="1:5" x14ac:dyDescent="0.25">
      <c r="A7028">
        <f>Collected_Data!A7012</f>
        <v>85</v>
      </c>
      <c r="B7028">
        <f>Collected_Data!B7012</f>
        <v>325</v>
      </c>
      <c r="C7028">
        <f>Collected_Data!C7012</f>
        <v>1</v>
      </c>
      <c r="D7028">
        <f>IF(Collected_Data!D7012&lt;0, Collected_Data!D7012*-1,Collected_Data!D7012)</f>
        <v>518876</v>
      </c>
      <c r="E7028">
        <f>Collected_Data!E7012</f>
        <v>3008</v>
      </c>
    </row>
    <row r="7029" spans="1:5" x14ac:dyDescent="0.25">
      <c r="A7029">
        <f>Collected_Data!A7013</f>
        <v>85</v>
      </c>
      <c r="B7029">
        <f>Collected_Data!B7013</f>
        <v>326</v>
      </c>
      <c r="C7029">
        <f>Collected_Data!C7013</f>
        <v>1</v>
      </c>
      <c r="D7029">
        <f>IF(Collected_Data!D7013&lt;0, Collected_Data!D7013*-1,Collected_Data!D7013)</f>
        <v>158351</v>
      </c>
      <c r="E7029">
        <f>Collected_Data!E7013</f>
        <v>3019</v>
      </c>
    </row>
    <row r="7030" spans="1:5" x14ac:dyDescent="0.25">
      <c r="A7030">
        <f>Collected_Data!A7014</f>
        <v>85</v>
      </c>
      <c r="B7030">
        <f>Collected_Data!B7014</f>
        <v>327</v>
      </c>
      <c r="C7030">
        <f>Collected_Data!C7014</f>
        <v>1</v>
      </c>
      <c r="D7030">
        <f>IF(Collected_Data!D7014&lt;0, Collected_Data!D7014*-1,Collected_Data!D7014)</f>
        <v>531194</v>
      </c>
      <c r="E7030">
        <f>Collected_Data!E7014</f>
        <v>3031</v>
      </c>
    </row>
    <row r="7031" spans="1:5" x14ac:dyDescent="0.25">
      <c r="A7031">
        <f>Collected_Data!A7015</f>
        <v>85</v>
      </c>
      <c r="B7031">
        <f>Collected_Data!B7015</f>
        <v>328</v>
      </c>
      <c r="C7031">
        <f>Collected_Data!C7015</f>
        <v>1</v>
      </c>
      <c r="D7031">
        <f>IF(Collected_Data!D7015&lt;0, Collected_Data!D7015*-1,Collected_Data!D7015)</f>
        <v>372399</v>
      </c>
      <c r="E7031">
        <f>Collected_Data!E7015</f>
        <v>3044</v>
      </c>
    </row>
    <row r="7032" spans="1:5" x14ac:dyDescent="0.25">
      <c r="A7032">
        <f>Collected_Data!A7016</f>
        <v>85</v>
      </c>
      <c r="B7032">
        <f>Collected_Data!B7016</f>
        <v>329</v>
      </c>
      <c r="C7032">
        <f>Collected_Data!C7016</f>
        <v>1</v>
      </c>
      <c r="D7032">
        <f>IF(Collected_Data!D7016&lt;0, Collected_Data!D7016*-1,Collected_Data!D7016)</f>
        <v>97265</v>
      </c>
      <c r="E7032">
        <f>Collected_Data!E7016</f>
        <v>3054</v>
      </c>
    </row>
    <row r="7033" spans="1:5" x14ac:dyDescent="0.25">
      <c r="A7033">
        <f>Collected_Data!A7017</f>
        <v>85</v>
      </c>
      <c r="B7033">
        <f>Collected_Data!B7017</f>
        <v>330</v>
      </c>
      <c r="C7033">
        <f>Collected_Data!C7017</f>
        <v>1</v>
      </c>
      <c r="D7033">
        <f>IF(Collected_Data!D7017&lt;0, Collected_Data!D7017*-1,Collected_Data!D7017)</f>
        <v>385156</v>
      </c>
      <c r="E7033">
        <f>Collected_Data!E7017</f>
        <v>3066</v>
      </c>
    </row>
    <row r="7034" spans="1:5" x14ac:dyDescent="0.25">
      <c r="A7034">
        <f>Collected_Data!A7018</f>
        <v>85</v>
      </c>
      <c r="B7034">
        <f>Collected_Data!B7018</f>
        <v>331</v>
      </c>
      <c r="C7034">
        <f>Collected_Data!C7018</f>
        <v>1</v>
      </c>
      <c r="D7034">
        <f>IF(Collected_Data!D7018&lt;0, Collected_Data!D7018*-1,Collected_Data!D7018)</f>
        <v>80213</v>
      </c>
      <c r="E7034">
        <f>Collected_Data!E7018</f>
        <v>3079</v>
      </c>
    </row>
    <row r="7035" spans="1:5" x14ac:dyDescent="0.25">
      <c r="A7035">
        <f>Collected_Data!A7019</f>
        <v>85</v>
      </c>
      <c r="B7035">
        <f>Collected_Data!B7019</f>
        <v>332</v>
      </c>
      <c r="C7035">
        <f>Collected_Data!C7019</f>
        <v>1</v>
      </c>
      <c r="D7035">
        <f>IF(Collected_Data!D7019&lt;0, Collected_Data!D7019*-1,Collected_Data!D7019)</f>
        <v>237174</v>
      </c>
      <c r="E7035">
        <f>Collected_Data!E7019</f>
        <v>3092</v>
      </c>
    </row>
    <row r="7036" spans="1:5" x14ac:dyDescent="0.25">
      <c r="A7036">
        <f>Collected_Data!A7020</f>
        <v>85</v>
      </c>
      <c r="B7036">
        <f>Collected_Data!B7020</f>
        <v>333</v>
      </c>
      <c r="C7036">
        <f>Collected_Data!C7020</f>
        <v>1</v>
      </c>
      <c r="D7036">
        <f>IF(Collected_Data!D7020&lt;0, Collected_Data!D7020*-1,Collected_Data!D7020)</f>
        <v>294371</v>
      </c>
      <c r="E7036">
        <f>Collected_Data!E7020</f>
        <v>3106</v>
      </c>
    </row>
    <row r="7037" spans="1:5" x14ac:dyDescent="0.25">
      <c r="A7037">
        <f>Collected_Data!A7021</f>
        <v>85</v>
      </c>
      <c r="B7037">
        <f>Collected_Data!B7021</f>
        <v>334</v>
      </c>
      <c r="C7037">
        <f>Collected_Data!C7021</f>
        <v>1</v>
      </c>
      <c r="D7037">
        <f>IF(Collected_Data!D7021&lt;0, Collected_Data!D7021*-1,Collected_Data!D7021)</f>
        <v>105933</v>
      </c>
      <c r="E7037">
        <f>Collected_Data!E7021</f>
        <v>3119</v>
      </c>
    </row>
    <row r="7038" spans="1:5" x14ac:dyDescent="0.25">
      <c r="A7038">
        <f>Collected_Data!A7022</f>
        <v>85</v>
      </c>
      <c r="B7038">
        <f>Collected_Data!B7022</f>
        <v>335</v>
      </c>
      <c r="C7038">
        <f>Collected_Data!C7022</f>
        <v>1</v>
      </c>
      <c r="D7038">
        <f>IF(Collected_Data!D7022&lt;0, Collected_Data!D7022*-1,Collected_Data!D7022)</f>
        <v>428668</v>
      </c>
      <c r="E7038">
        <f>Collected_Data!E7022</f>
        <v>3133</v>
      </c>
    </row>
    <row r="7039" spans="1:5" x14ac:dyDescent="0.25">
      <c r="A7039">
        <f>Collected_Data!A7023</f>
        <v>85</v>
      </c>
      <c r="B7039">
        <f>Collected_Data!B7023</f>
        <v>336</v>
      </c>
      <c r="C7039">
        <f>Collected_Data!C7023</f>
        <v>1</v>
      </c>
      <c r="D7039">
        <f>IF(Collected_Data!D7023&lt;0, Collected_Data!D7023*-1,Collected_Data!D7023)</f>
        <v>400301</v>
      </c>
      <c r="E7039">
        <f>Collected_Data!E7023</f>
        <v>3144</v>
      </c>
    </row>
    <row r="7040" spans="1:5" x14ac:dyDescent="0.25">
      <c r="A7040">
        <f>Collected_Data!A7024</f>
        <v>85</v>
      </c>
      <c r="B7040">
        <f>Collected_Data!B7024</f>
        <v>337</v>
      </c>
      <c r="C7040">
        <f>Collected_Data!C7024</f>
        <v>1</v>
      </c>
      <c r="D7040">
        <f>IF(Collected_Data!D7024&lt;0, Collected_Data!D7024*-1,Collected_Data!D7024)</f>
        <v>13608</v>
      </c>
      <c r="E7040">
        <f>Collected_Data!E7024</f>
        <v>3151</v>
      </c>
    </row>
    <row r="7041" spans="1:5" x14ac:dyDescent="0.25">
      <c r="A7041">
        <f>Collected_Data!A7025</f>
        <v>85</v>
      </c>
      <c r="B7041">
        <f>Collected_Data!B7025</f>
        <v>338</v>
      </c>
      <c r="C7041">
        <f>Collected_Data!C7025</f>
        <v>1</v>
      </c>
      <c r="D7041">
        <f>IF(Collected_Data!D7025&lt;0, Collected_Data!D7025*-1,Collected_Data!D7025)</f>
        <v>913352</v>
      </c>
      <c r="E7041">
        <f>Collected_Data!E7025</f>
        <v>3159</v>
      </c>
    </row>
    <row r="7042" spans="1:5" x14ac:dyDescent="0.25">
      <c r="A7042">
        <f>Collected_Data!A7026</f>
        <v>85</v>
      </c>
      <c r="B7042">
        <f>Collected_Data!B7026</f>
        <v>339</v>
      </c>
      <c r="C7042">
        <f>Collected_Data!C7026</f>
        <v>1</v>
      </c>
      <c r="D7042">
        <f>IF(Collected_Data!D7026&lt;0, Collected_Data!D7026*-1,Collected_Data!D7026)</f>
        <v>94461</v>
      </c>
      <c r="E7042">
        <f>Collected_Data!E7026</f>
        <v>3167</v>
      </c>
    </row>
    <row r="7043" spans="1:5" x14ac:dyDescent="0.25">
      <c r="A7043">
        <f>Collected_Data!A7027</f>
        <v>85</v>
      </c>
      <c r="B7043">
        <f>Collected_Data!B7027</f>
        <v>340</v>
      </c>
      <c r="C7043">
        <f>Collected_Data!C7027</f>
        <v>1</v>
      </c>
      <c r="D7043">
        <f>IF(Collected_Data!D7027&lt;0, Collected_Data!D7027*-1,Collected_Data!D7027)</f>
        <v>162805</v>
      </c>
      <c r="E7043">
        <f>Collected_Data!E7027</f>
        <v>3173</v>
      </c>
    </row>
    <row r="7044" spans="1:5" x14ac:dyDescent="0.25">
      <c r="A7044">
        <f>Collected_Data!A7028</f>
        <v>85</v>
      </c>
      <c r="B7044">
        <f>Collected_Data!B7028</f>
        <v>341</v>
      </c>
      <c r="C7044">
        <f>Collected_Data!C7028</f>
        <v>1</v>
      </c>
      <c r="D7044">
        <f>IF(Collected_Data!D7028&lt;0, Collected_Data!D7028*-1,Collected_Data!D7028)</f>
        <v>35614</v>
      </c>
      <c r="E7044">
        <f>Collected_Data!E7028</f>
        <v>3180</v>
      </c>
    </row>
    <row r="7045" spans="1:5" x14ac:dyDescent="0.25">
      <c r="A7045">
        <f>Collected_Data!A7029</f>
        <v>85</v>
      </c>
      <c r="B7045">
        <f>Collected_Data!B7029</f>
        <v>342</v>
      </c>
      <c r="C7045">
        <f>Collected_Data!C7029</f>
        <v>1</v>
      </c>
      <c r="D7045">
        <f>IF(Collected_Data!D7029&lt;0, Collected_Data!D7029*-1,Collected_Data!D7029)</f>
        <v>115127</v>
      </c>
      <c r="E7045">
        <f>Collected_Data!E7029</f>
        <v>3188</v>
      </c>
    </row>
    <row r="7046" spans="1:5" x14ac:dyDescent="0.25">
      <c r="A7046">
        <f>Collected_Data!A7030</f>
        <v>85</v>
      </c>
      <c r="B7046">
        <f>Collected_Data!B7030</f>
        <v>343</v>
      </c>
      <c r="C7046">
        <f>Collected_Data!C7030</f>
        <v>1</v>
      </c>
      <c r="D7046">
        <f>IF(Collected_Data!D7030&lt;0, Collected_Data!D7030*-1,Collected_Data!D7030)</f>
        <v>194243</v>
      </c>
      <c r="E7046">
        <f>Collected_Data!E7030</f>
        <v>3197</v>
      </c>
    </row>
    <row r="7047" spans="1:5" x14ac:dyDescent="0.25">
      <c r="A7047">
        <f>Collected_Data!A7031</f>
        <v>85</v>
      </c>
      <c r="B7047">
        <f>Collected_Data!B7031</f>
        <v>344</v>
      </c>
      <c r="C7047">
        <f>Collected_Data!C7031</f>
        <v>1</v>
      </c>
      <c r="D7047">
        <f>IF(Collected_Data!D7031&lt;0, Collected_Data!D7031*-1,Collected_Data!D7031)</f>
        <v>132844</v>
      </c>
      <c r="E7047">
        <f>Collected_Data!E7031</f>
        <v>3205</v>
      </c>
    </row>
    <row r="7048" spans="1:5" x14ac:dyDescent="0.25">
      <c r="A7048">
        <f>Collected_Data!A7032</f>
        <v>85</v>
      </c>
      <c r="B7048">
        <f>Collected_Data!B7032</f>
        <v>345</v>
      </c>
      <c r="C7048">
        <f>Collected_Data!C7032</f>
        <v>1</v>
      </c>
      <c r="D7048">
        <f>IF(Collected_Data!D7032&lt;0, Collected_Data!D7032*-1,Collected_Data!D7032)</f>
        <v>40632</v>
      </c>
      <c r="E7048">
        <f>Collected_Data!E7032</f>
        <v>3214</v>
      </c>
    </row>
    <row r="7049" spans="1:5" x14ac:dyDescent="0.25">
      <c r="A7049">
        <f>Collected_Data!A7033</f>
        <v>85</v>
      </c>
      <c r="B7049">
        <f>Collected_Data!B7033</f>
        <v>346</v>
      </c>
      <c r="C7049">
        <f>Collected_Data!C7033</f>
        <v>1</v>
      </c>
      <c r="D7049">
        <f>IF(Collected_Data!D7033&lt;0, Collected_Data!D7033*-1,Collected_Data!D7033)</f>
        <v>648026</v>
      </c>
      <c r="E7049">
        <f>Collected_Data!E7033</f>
        <v>3223</v>
      </c>
    </row>
    <row r="7050" spans="1:5" x14ac:dyDescent="0.25">
      <c r="A7050">
        <f>Collected_Data!A7034</f>
        <v>85</v>
      </c>
      <c r="B7050">
        <f>Collected_Data!B7034</f>
        <v>347</v>
      </c>
      <c r="C7050">
        <f>Collected_Data!C7034</f>
        <v>1</v>
      </c>
      <c r="D7050">
        <f>IF(Collected_Data!D7034&lt;0, Collected_Data!D7034*-1,Collected_Data!D7034)</f>
        <v>245144</v>
      </c>
      <c r="E7050">
        <f>Collected_Data!E7034</f>
        <v>3234</v>
      </c>
    </row>
    <row r="7051" spans="1:5" x14ac:dyDescent="0.25">
      <c r="A7051">
        <f>Collected_Data!A7035</f>
        <v>85</v>
      </c>
      <c r="B7051">
        <f>Collected_Data!B7035</f>
        <v>348</v>
      </c>
      <c r="C7051">
        <f>Collected_Data!C7035</f>
        <v>1</v>
      </c>
      <c r="D7051">
        <f>IF(Collected_Data!D7035&lt;0, Collected_Data!D7035*-1,Collected_Data!D7035)</f>
        <v>207812</v>
      </c>
      <c r="E7051">
        <f>Collected_Data!E7035</f>
        <v>3249</v>
      </c>
    </row>
    <row r="7052" spans="1:5" x14ac:dyDescent="0.25">
      <c r="A7052">
        <f>Collected_Data!A7036</f>
        <v>85</v>
      </c>
      <c r="B7052">
        <f>Collected_Data!B7036</f>
        <v>349</v>
      </c>
      <c r="C7052">
        <f>Collected_Data!C7036</f>
        <v>1</v>
      </c>
      <c r="D7052">
        <f>IF(Collected_Data!D7036&lt;0, Collected_Data!D7036*-1,Collected_Data!D7036)</f>
        <v>133968</v>
      </c>
      <c r="E7052">
        <f>Collected_Data!E7036</f>
        <v>3260</v>
      </c>
    </row>
    <row r="7053" spans="1:5" x14ac:dyDescent="0.25">
      <c r="A7053">
        <f>Collected_Data!A7037</f>
        <v>85</v>
      </c>
      <c r="B7053">
        <f>Collected_Data!B7037</f>
        <v>350</v>
      </c>
      <c r="C7053">
        <f>Collected_Data!C7037</f>
        <v>1</v>
      </c>
      <c r="D7053">
        <f>IF(Collected_Data!D7037&lt;0, Collected_Data!D7037*-1,Collected_Data!D7037)</f>
        <v>160939</v>
      </c>
      <c r="E7053">
        <f>Collected_Data!E7037</f>
        <v>3270</v>
      </c>
    </row>
    <row r="7054" spans="1:5" x14ac:dyDescent="0.25">
      <c r="A7054">
        <f>Collected_Data!A7038</f>
        <v>85</v>
      </c>
      <c r="B7054">
        <f>Collected_Data!B7038</f>
        <v>351</v>
      </c>
      <c r="C7054">
        <f>Collected_Data!C7038</f>
        <v>1</v>
      </c>
      <c r="D7054">
        <f>IF(Collected_Data!D7038&lt;0, Collected_Data!D7038*-1,Collected_Data!D7038)</f>
        <v>473264</v>
      </c>
      <c r="E7054">
        <f>Collected_Data!E7038</f>
        <v>3281</v>
      </c>
    </row>
    <row r="7055" spans="1:5" x14ac:dyDescent="0.25">
      <c r="A7055">
        <f>Collected_Data!A7039</f>
        <v>85</v>
      </c>
      <c r="B7055">
        <f>Collected_Data!B7039</f>
        <v>352</v>
      </c>
      <c r="C7055">
        <f>Collected_Data!C7039</f>
        <v>1</v>
      </c>
      <c r="D7055">
        <f>IF(Collected_Data!D7039&lt;0, Collected_Data!D7039*-1,Collected_Data!D7039)</f>
        <v>155965</v>
      </c>
      <c r="E7055">
        <f>Collected_Data!E7039</f>
        <v>3292</v>
      </c>
    </row>
    <row r="7056" spans="1:5" x14ac:dyDescent="0.25">
      <c r="A7056">
        <f>Collected_Data!A7040</f>
        <v>85</v>
      </c>
      <c r="B7056">
        <f>Collected_Data!B7040</f>
        <v>353</v>
      </c>
      <c r="C7056">
        <f>Collected_Data!C7040</f>
        <v>1</v>
      </c>
      <c r="D7056">
        <f>IF(Collected_Data!D7040&lt;0, Collected_Data!D7040*-1,Collected_Data!D7040)</f>
        <v>217113</v>
      </c>
      <c r="E7056">
        <f>Collected_Data!E7040</f>
        <v>3304</v>
      </c>
    </row>
    <row r="7057" spans="1:5" x14ac:dyDescent="0.25">
      <c r="A7057">
        <f>Collected_Data!A7041</f>
        <v>85</v>
      </c>
      <c r="B7057">
        <f>Collected_Data!B7041</f>
        <v>354</v>
      </c>
      <c r="C7057">
        <f>Collected_Data!C7041</f>
        <v>1</v>
      </c>
      <c r="D7057">
        <f>IF(Collected_Data!D7041&lt;0, Collected_Data!D7041*-1,Collected_Data!D7041)</f>
        <v>488000</v>
      </c>
      <c r="E7057">
        <f>Collected_Data!E7041</f>
        <v>3316</v>
      </c>
    </row>
    <row r="7058" spans="1:5" x14ac:dyDescent="0.25">
      <c r="A7058">
        <f>Collected_Data!A7042</f>
        <v>85</v>
      </c>
      <c r="B7058">
        <f>Collected_Data!B7042</f>
        <v>355</v>
      </c>
      <c r="C7058">
        <f>Collected_Data!C7042</f>
        <v>1</v>
      </c>
      <c r="D7058">
        <f>IF(Collected_Data!D7042&lt;0, Collected_Data!D7042*-1,Collected_Data!D7042)</f>
        <v>37487</v>
      </c>
      <c r="E7058">
        <f>Collected_Data!E7042</f>
        <v>3329</v>
      </c>
    </row>
    <row r="7059" spans="1:5" x14ac:dyDescent="0.25">
      <c r="A7059">
        <f>Collected_Data!A7043</f>
        <v>85</v>
      </c>
      <c r="B7059">
        <f>Collected_Data!B7043</f>
        <v>356</v>
      </c>
      <c r="C7059">
        <f>Collected_Data!C7043</f>
        <v>1</v>
      </c>
      <c r="D7059">
        <f>IF(Collected_Data!D7043&lt;0, Collected_Data!D7043*-1,Collected_Data!D7043)</f>
        <v>922696</v>
      </c>
      <c r="E7059">
        <f>Collected_Data!E7043</f>
        <v>3340</v>
      </c>
    </row>
    <row r="7060" spans="1:5" x14ac:dyDescent="0.25">
      <c r="A7060">
        <f>Collected_Data!A7044</f>
        <v>85</v>
      </c>
      <c r="B7060">
        <f>Collected_Data!B7044</f>
        <v>357</v>
      </c>
      <c r="C7060">
        <f>Collected_Data!C7044</f>
        <v>1</v>
      </c>
      <c r="D7060">
        <f>IF(Collected_Data!D7044&lt;0, Collected_Data!D7044*-1,Collected_Data!D7044)</f>
        <v>143782</v>
      </c>
      <c r="E7060">
        <f>Collected_Data!E7044</f>
        <v>3352</v>
      </c>
    </row>
    <row r="7061" spans="1:5" x14ac:dyDescent="0.25">
      <c r="A7061">
        <f>Collected_Data!A7045</f>
        <v>85</v>
      </c>
      <c r="B7061">
        <f>Collected_Data!B7045</f>
        <v>358</v>
      </c>
      <c r="C7061">
        <f>Collected_Data!C7045</f>
        <v>1</v>
      </c>
      <c r="D7061">
        <f>IF(Collected_Data!D7045&lt;0, Collected_Data!D7045*-1,Collected_Data!D7045)</f>
        <v>112264</v>
      </c>
      <c r="E7061">
        <f>Collected_Data!E7045</f>
        <v>3362</v>
      </c>
    </row>
    <row r="7062" spans="1:5" x14ac:dyDescent="0.25">
      <c r="A7062">
        <f>Collected_Data!A7046</f>
        <v>85</v>
      </c>
      <c r="B7062">
        <f>Collected_Data!B7046</f>
        <v>359</v>
      </c>
      <c r="C7062">
        <f>Collected_Data!C7046</f>
        <v>1</v>
      </c>
      <c r="D7062">
        <f>IF(Collected_Data!D7046&lt;0, Collected_Data!D7046*-1,Collected_Data!D7046)</f>
        <v>695410</v>
      </c>
      <c r="E7062">
        <f>Collected_Data!E7046</f>
        <v>3373</v>
      </c>
    </row>
    <row r="7063" spans="1:5" x14ac:dyDescent="0.25">
      <c r="A7063">
        <f>Collected_Data!A7047</f>
        <v>85</v>
      </c>
      <c r="B7063">
        <f>Collected_Data!B7047</f>
        <v>360</v>
      </c>
      <c r="C7063">
        <f>Collected_Data!C7047</f>
        <v>1</v>
      </c>
      <c r="D7063">
        <f>IF(Collected_Data!D7047&lt;0, Collected_Data!D7047*-1,Collected_Data!D7047)</f>
        <v>167173</v>
      </c>
      <c r="E7063">
        <f>Collected_Data!E7047</f>
        <v>3384</v>
      </c>
    </row>
    <row r="7064" spans="1:5" x14ac:dyDescent="0.25">
      <c r="A7064">
        <f>Collected_Data!A7048</f>
        <v>85</v>
      </c>
      <c r="B7064">
        <f>Collected_Data!B7048</f>
        <v>361</v>
      </c>
      <c r="C7064">
        <f>Collected_Data!C7048</f>
        <v>1</v>
      </c>
      <c r="D7064">
        <f>IF(Collected_Data!D7048&lt;0, Collected_Data!D7048*-1,Collected_Data!D7048)</f>
        <v>98271</v>
      </c>
      <c r="E7064">
        <f>Collected_Data!E7048</f>
        <v>3396</v>
      </c>
    </row>
    <row r="7065" spans="1:5" x14ac:dyDescent="0.25">
      <c r="A7065">
        <f>Collected_Data!A7049</f>
        <v>85</v>
      </c>
      <c r="B7065">
        <f>Collected_Data!B7049</f>
        <v>362</v>
      </c>
      <c r="C7065">
        <f>Collected_Data!C7049</f>
        <v>1</v>
      </c>
      <c r="D7065">
        <f>IF(Collected_Data!D7049&lt;0, Collected_Data!D7049*-1,Collected_Data!D7049)</f>
        <v>7957</v>
      </c>
      <c r="E7065">
        <f>Collected_Data!E7049</f>
        <v>3402</v>
      </c>
    </row>
    <row r="7066" spans="1:5" x14ac:dyDescent="0.25">
      <c r="A7066">
        <f>Collected_Data!A7050</f>
        <v>85</v>
      </c>
      <c r="B7066">
        <f>Collected_Data!B7050</f>
        <v>363</v>
      </c>
      <c r="C7066">
        <f>Collected_Data!C7050</f>
        <v>1</v>
      </c>
      <c r="D7066">
        <f>IF(Collected_Data!D7050&lt;0, Collected_Data!D7050*-1,Collected_Data!D7050)</f>
        <v>71920</v>
      </c>
      <c r="E7066">
        <f>Collected_Data!E7050</f>
        <v>3409</v>
      </c>
    </row>
    <row r="7067" spans="1:5" x14ac:dyDescent="0.25">
      <c r="A7067">
        <f>Collected_Data!A7051</f>
        <v>85</v>
      </c>
      <c r="B7067">
        <f>Collected_Data!B7051</f>
        <v>364</v>
      </c>
      <c r="C7067">
        <f>Collected_Data!C7051</f>
        <v>1</v>
      </c>
      <c r="D7067">
        <f>IF(Collected_Data!D7051&lt;0, Collected_Data!D7051*-1,Collected_Data!D7051)</f>
        <v>196360</v>
      </c>
      <c r="E7067">
        <f>Collected_Data!E7051</f>
        <v>3418</v>
      </c>
    </row>
    <row r="7068" spans="1:5" x14ac:dyDescent="0.25">
      <c r="A7068">
        <f>Collected_Data!A7052</f>
        <v>85</v>
      </c>
      <c r="B7068">
        <f>Collected_Data!B7052</f>
        <v>365</v>
      </c>
      <c r="C7068">
        <f>Collected_Data!C7052</f>
        <v>1</v>
      </c>
      <c r="D7068">
        <f>IF(Collected_Data!D7052&lt;0, Collected_Data!D7052*-1,Collected_Data!D7052)</f>
        <v>862285</v>
      </c>
      <c r="E7068">
        <f>Collected_Data!E7052</f>
        <v>3424</v>
      </c>
    </row>
    <row r="7069" spans="1:5" x14ac:dyDescent="0.25">
      <c r="A7069">
        <f>Collected_Data!A7053</f>
        <v>85</v>
      </c>
      <c r="B7069">
        <f>Collected_Data!B7053</f>
        <v>366</v>
      </c>
      <c r="C7069">
        <f>Collected_Data!C7053</f>
        <v>1</v>
      </c>
      <c r="D7069">
        <f>IF(Collected_Data!D7053&lt;0, Collected_Data!D7053*-1,Collected_Data!D7053)</f>
        <v>719886</v>
      </c>
      <c r="E7069">
        <f>Collected_Data!E7053</f>
        <v>3432</v>
      </c>
    </row>
    <row r="7070" spans="1:5" x14ac:dyDescent="0.25">
      <c r="A7070">
        <f>Collected_Data!A7054</f>
        <v>85</v>
      </c>
      <c r="B7070">
        <f>Collected_Data!B7054</f>
        <v>367</v>
      </c>
      <c r="C7070">
        <f>Collected_Data!C7054</f>
        <v>1</v>
      </c>
      <c r="D7070">
        <f>IF(Collected_Data!D7054&lt;0, Collected_Data!D7054*-1,Collected_Data!D7054)</f>
        <v>320212</v>
      </c>
      <c r="E7070">
        <f>Collected_Data!E7054</f>
        <v>3441</v>
      </c>
    </row>
    <row r="7071" spans="1:5" x14ac:dyDescent="0.25">
      <c r="A7071">
        <f>Collected_Data!A7055</f>
        <v>85</v>
      </c>
      <c r="B7071">
        <f>Collected_Data!B7055</f>
        <v>368</v>
      </c>
      <c r="C7071">
        <f>Collected_Data!C7055</f>
        <v>1</v>
      </c>
      <c r="D7071">
        <f>IF(Collected_Data!D7055&lt;0, Collected_Data!D7055*-1,Collected_Data!D7055)</f>
        <v>94533</v>
      </c>
      <c r="E7071">
        <f>Collected_Data!E7055</f>
        <v>3448</v>
      </c>
    </row>
    <row r="7072" spans="1:5" x14ac:dyDescent="0.25">
      <c r="A7072">
        <f>Collected_Data!A7056</f>
        <v>85</v>
      </c>
      <c r="B7072">
        <f>Collected_Data!B7056</f>
        <v>369</v>
      </c>
      <c r="C7072">
        <f>Collected_Data!C7056</f>
        <v>1</v>
      </c>
      <c r="D7072">
        <f>IF(Collected_Data!D7056&lt;0, Collected_Data!D7056*-1,Collected_Data!D7056)</f>
        <v>328830</v>
      </c>
      <c r="E7072">
        <f>Collected_Data!E7056</f>
        <v>3454</v>
      </c>
    </row>
    <row r="7073" spans="1:5" x14ac:dyDescent="0.25">
      <c r="A7073">
        <f>Collected_Data!A7057</f>
        <v>85</v>
      </c>
      <c r="B7073">
        <f>Collected_Data!B7057</f>
        <v>370</v>
      </c>
      <c r="C7073">
        <f>Collected_Data!C7057</f>
        <v>1</v>
      </c>
      <c r="D7073">
        <f>IF(Collected_Data!D7057&lt;0, Collected_Data!D7057*-1,Collected_Data!D7057)</f>
        <v>335004</v>
      </c>
      <c r="E7073">
        <f>Collected_Data!E7057</f>
        <v>3463</v>
      </c>
    </row>
    <row r="7074" spans="1:5" x14ac:dyDescent="0.25">
      <c r="A7074">
        <f>Collected_Data!A7058</f>
        <v>85</v>
      </c>
      <c r="B7074">
        <f>Collected_Data!B7058</f>
        <v>371</v>
      </c>
      <c r="C7074">
        <f>Collected_Data!C7058</f>
        <v>1</v>
      </c>
      <c r="D7074">
        <f>IF(Collected_Data!D7058&lt;0, Collected_Data!D7058*-1,Collected_Data!D7058)</f>
        <v>84776</v>
      </c>
      <c r="E7074">
        <f>Collected_Data!E7058</f>
        <v>3473</v>
      </c>
    </row>
    <row r="7075" spans="1:5" x14ac:dyDescent="0.25">
      <c r="A7075">
        <f>Collected_Data!A7059</f>
        <v>85</v>
      </c>
      <c r="B7075">
        <f>Collected_Data!B7059</f>
        <v>372</v>
      </c>
      <c r="C7075">
        <f>Collected_Data!C7059</f>
        <v>1</v>
      </c>
      <c r="D7075">
        <f>IF(Collected_Data!D7059&lt;0, Collected_Data!D7059*-1,Collected_Data!D7059)</f>
        <v>271237</v>
      </c>
      <c r="E7075">
        <f>Collected_Data!E7059</f>
        <v>3482</v>
      </c>
    </row>
    <row r="7076" spans="1:5" x14ac:dyDescent="0.25">
      <c r="A7076">
        <f>Collected_Data!A7060</f>
        <v>85</v>
      </c>
      <c r="B7076">
        <f>Collected_Data!B7060</f>
        <v>373</v>
      </c>
      <c r="C7076">
        <f>Collected_Data!C7060</f>
        <v>1</v>
      </c>
      <c r="D7076">
        <f>IF(Collected_Data!D7060&lt;0, Collected_Data!D7060*-1,Collected_Data!D7060)</f>
        <v>899642</v>
      </c>
      <c r="E7076">
        <f>Collected_Data!E7060</f>
        <v>3493</v>
      </c>
    </row>
    <row r="7077" spans="1:5" x14ac:dyDescent="0.25">
      <c r="A7077">
        <f>Collected_Data!A7061</f>
        <v>85</v>
      </c>
      <c r="B7077">
        <f>Collected_Data!B7061</f>
        <v>374</v>
      </c>
      <c r="C7077">
        <f>Collected_Data!C7061</f>
        <v>1</v>
      </c>
      <c r="D7077">
        <f>IF(Collected_Data!D7061&lt;0, Collected_Data!D7061*-1,Collected_Data!D7061)</f>
        <v>99506</v>
      </c>
      <c r="E7077">
        <f>Collected_Data!E7061</f>
        <v>3507</v>
      </c>
    </row>
    <row r="7078" spans="1:5" x14ac:dyDescent="0.25">
      <c r="A7078">
        <f>Collected_Data!A7062</f>
        <v>85</v>
      </c>
      <c r="B7078">
        <f>Collected_Data!B7062</f>
        <v>375</v>
      </c>
      <c r="C7078">
        <f>Collected_Data!C7062</f>
        <v>1</v>
      </c>
      <c r="D7078">
        <f>IF(Collected_Data!D7062&lt;0, Collected_Data!D7062*-1,Collected_Data!D7062)</f>
        <v>184129</v>
      </c>
      <c r="E7078">
        <f>Collected_Data!E7062</f>
        <v>3522</v>
      </c>
    </row>
    <row r="7079" spans="1:5" x14ac:dyDescent="0.25">
      <c r="A7079">
        <f>Collected_Data!A7064</f>
        <v>86</v>
      </c>
      <c r="B7079">
        <f>Collected_Data!B7064</f>
        <v>300</v>
      </c>
      <c r="C7079">
        <f>Collected_Data!C7064</f>
        <v>1</v>
      </c>
      <c r="D7079">
        <f>IF(Collected_Data!D7064&lt;0, Collected_Data!D7064*-1,Collected_Data!D7064)</f>
        <v>441036</v>
      </c>
      <c r="E7079">
        <f>Collected_Data!E7064</f>
        <v>2791</v>
      </c>
    </row>
    <row r="7080" spans="1:5" x14ac:dyDescent="0.25">
      <c r="A7080">
        <f>Collected_Data!A7065</f>
        <v>86</v>
      </c>
      <c r="B7080">
        <f>Collected_Data!B7065</f>
        <v>301</v>
      </c>
      <c r="C7080">
        <f>Collected_Data!C7065</f>
        <v>1</v>
      </c>
      <c r="D7080">
        <f>IF(Collected_Data!D7065&lt;0, Collected_Data!D7065*-1,Collected_Data!D7065)</f>
        <v>607139</v>
      </c>
      <c r="E7080">
        <f>Collected_Data!E7065</f>
        <v>2801</v>
      </c>
    </row>
    <row r="7081" spans="1:5" x14ac:dyDescent="0.25">
      <c r="A7081">
        <f>Collected_Data!A7066</f>
        <v>86</v>
      </c>
      <c r="B7081">
        <f>Collected_Data!B7066</f>
        <v>302</v>
      </c>
      <c r="C7081">
        <f>Collected_Data!C7066</f>
        <v>1</v>
      </c>
      <c r="D7081">
        <f>IF(Collected_Data!D7066&lt;0, Collected_Data!D7066*-1,Collected_Data!D7066)</f>
        <v>85411</v>
      </c>
      <c r="E7081">
        <f>Collected_Data!E7066</f>
        <v>2805</v>
      </c>
    </row>
    <row r="7082" spans="1:5" x14ac:dyDescent="0.25">
      <c r="A7082">
        <f>Collected_Data!A7067</f>
        <v>86</v>
      </c>
      <c r="B7082">
        <f>Collected_Data!B7067</f>
        <v>303</v>
      </c>
      <c r="C7082">
        <f>Collected_Data!C7067</f>
        <v>1</v>
      </c>
      <c r="D7082">
        <f>IF(Collected_Data!D7067&lt;0, Collected_Data!D7067*-1,Collected_Data!D7067)</f>
        <v>246109</v>
      </c>
      <c r="E7082">
        <f>Collected_Data!E7067</f>
        <v>2812</v>
      </c>
    </row>
    <row r="7083" spans="1:5" x14ac:dyDescent="0.25">
      <c r="A7083">
        <f>Collected_Data!A7068</f>
        <v>86</v>
      </c>
      <c r="B7083">
        <f>Collected_Data!B7068</f>
        <v>304</v>
      </c>
      <c r="C7083">
        <f>Collected_Data!C7068</f>
        <v>1</v>
      </c>
      <c r="D7083">
        <f>IF(Collected_Data!D7068&lt;0, Collected_Data!D7068*-1,Collected_Data!D7068)</f>
        <v>703869</v>
      </c>
      <c r="E7083">
        <f>Collected_Data!E7068</f>
        <v>2818</v>
      </c>
    </row>
    <row r="7084" spans="1:5" x14ac:dyDescent="0.25">
      <c r="A7084">
        <f>Collected_Data!A7069</f>
        <v>86</v>
      </c>
      <c r="B7084">
        <f>Collected_Data!B7069</f>
        <v>305</v>
      </c>
      <c r="C7084">
        <f>Collected_Data!C7069</f>
        <v>1</v>
      </c>
      <c r="D7084">
        <f>IF(Collected_Data!D7069&lt;0, Collected_Data!D7069*-1,Collected_Data!D7069)</f>
        <v>109637</v>
      </c>
      <c r="E7084">
        <f>Collected_Data!E7069</f>
        <v>2825</v>
      </c>
    </row>
    <row r="7085" spans="1:5" x14ac:dyDescent="0.25">
      <c r="A7085">
        <f>Collected_Data!A7070</f>
        <v>86</v>
      </c>
      <c r="B7085">
        <f>Collected_Data!B7070</f>
        <v>306</v>
      </c>
      <c r="C7085">
        <f>Collected_Data!C7070</f>
        <v>1</v>
      </c>
      <c r="D7085">
        <f>IF(Collected_Data!D7070&lt;0, Collected_Data!D7070*-1,Collected_Data!D7070)</f>
        <v>356075</v>
      </c>
      <c r="E7085">
        <f>Collected_Data!E7070</f>
        <v>2835</v>
      </c>
    </row>
    <row r="7086" spans="1:5" x14ac:dyDescent="0.25">
      <c r="A7086">
        <f>Collected_Data!A7071</f>
        <v>86</v>
      </c>
      <c r="B7086">
        <f>Collected_Data!B7071</f>
        <v>307</v>
      </c>
      <c r="C7086">
        <f>Collected_Data!C7071</f>
        <v>1</v>
      </c>
      <c r="D7086">
        <f>IF(Collected_Data!D7071&lt;0, Collected_Data!D7071*-1,Collected_Data!D7071)</f>
        <v>462341</v>
      </c>
      <c r="E7086">
        <f>Collected_Data!E7071</f>
        <v>2846</v>
      </c>
    </row>
    <row r="7087" spans="1:5" x14ac:dyDescent="0.25">
      <c r="A7087">
        <f>Collected_Data!A7072</f>
        <v>86</v>
      </c>
      <c r="B7087">
        <f>Collected_Data!B7072</f>
        <v>308</v>
      </c>
      <c r="C7087">
        <f>Collected_Data!C7072</f>
        <v>1</v>
      </c>
      <c r="D7087">
        <f>IF(Collected_Data!D7072&lt;0, Collected_Data!D7072*-1,Collected_Data!D7072)</f>
        <v>289653</v>
      </c>
      <c r="E7087">
        <f>Collected_Data!E7072</f>
        <v>2853</v>
      </c>
    </row>
    <row r="7088" spans="1:5" x14ac:dyDescent="0.25">
      <c r="A7088">
        <f>Collected_Data!A7073</f>
        <v>86</v>
      </c>
      <c r="B7088">
        <f>Collected_Data!B7073</f>
        <v>309</v>
      </c>
      <c r="C7088">
        <f>Collected_Data!C7073</f>
        <v>1</v>
      </c>
      <c r="D7088">
        <f>IF(Collected_Data!D7073&lt;0, Collected_Data!D7073*-1,Collected_Data!D7073)</f>
        <v>673405</v>
      </c>
      <c r="E7088">
        <f>Collected_Data!E7073</f>
        <v>2861</v>
      </c>
    </row>
    <row r="7089" spans="1:5" x14ac:dyDescent="0.25">
      <c r="A7089">
        <f>Collected_Data!A7074</f>
        <v>86</v>
      </c>
      <c r="B7089">
        <f>Collected_Data!B7074</f>
        <v>310</v>
      </c>
      <c r="C7089">
        <f>Collected_Data!C7074</f>
        <v>1</v>
      </c>
      <c r="D7089">
        <f>IF(Collected_Data!D7074&lt;0, Collected_Data!D7074*-1,Collected_Data!D7074)</f>
        <v>403625</v>
      </c>
      <c r="E7089">
        <f>Collected_Data!E7074</f>
        <v>2867</v>
      </c>
    </row>
    <row r="7090" spans="1:5" x14ac:dyDescent="0.25">
      <c r="A7090">
        <f>Collected_Data!A7075</f>
        <v>86</v>
      </c>
      <c r="B7090">
        <f>Collected_Data!B7075</f>
        <v>311</v>
      </c>
      <c r="C7090">
        <f>Collected_Data!C7075</f>
        <v>1</v>
      </c>
      <c r="D7090">
        <f>IF(Collected_Data!D7075&lt;0, Collected_Data!D7075*-1,Collected_Data!D7075)</f>
        <v>49934</v>
      </c>
      <c r="E7090">
        <f>Collected_Data!E7075</f>
        <v>2874</v>
      </c>
    </row>
    <row r="7091" spans="1:5" x14ac:dyDescent="0.25">
      <c r="A7091">
        <f>Collected_Data!A7076</f>
        <v>86</v>
      </c>
      <c r="B7091">
        <f>Collected_Data!B7076</f>
        <v>312</v>
      </c>
      <c r="C7091">
        <f>Collected_Data!C7076</f>
        <v>1</v>
      </c>
      <c r="D7091">
        <f>IF(Collected_Data!D7076&lt;0, Collected_Data!D7076*-1,Collected_Data!D7076)</f>
        <v>95792</v>
      </c>
      <c r="E7091">
        <f>Collected_Data!E7076</f>
        <v>2883</v>
      </c>
    </row>
    <row r="7092" spans="1:5" x14ac:dyDescent="0.25">
      <c r="A7092">
        <f>Collected_Data!A7077</f>
        <v>86</v>
      </c>
      <c r="B7092">
        <f>Collected_Data!B7077</f>
        <v>313</v>
      </c>
      <c r="C7092">
        <f>Collected_Data!C7077</f>
        <v>1</v>
      </c>
      <c r="D7092">
        <f>IF(Collected_Data!D7077&lt;0, Collected_Data!D7077*-1,Collected_Data!D7077)</f>
        <v>349662</v>
      </c>
      <c r="E7092">
        <f>Collected_Data!E7077</f>
        <v>2893</v>
      </c>
    </row>
    <row r="7093" spans="1:5" x14ac:dyDescent="0.25">
      <c r="A7093">
        <f>Collected_Data!A7078</f>
        <v>86</v>
      </c>
      <c r="B7093">
        <f>Collected_Data!B7078</f>
        <v>314</v>
      </c>
      <c r="C7093">
        <f>Collected_Data!C7078</f>
        <v>1</v>
      </c>
      <c r="D7093">
        <f>IF(Collected_Data!D7078&lt;0, Collected_Data!D7078*-1,Collected_Data!D7078)</f>
        <v>10520</v>
      </c>
      <c r="E7093">
        <f>Collected_Data!E7078</f>
        <v>2903</v>
      </c>
    </row>
    <row r="7094" spans="1:5" x14ac:dyDescent="0.25">
      <c r="A7094">
        <f>Collected_Data!A7079</f>
        <v>86</v>
      </c>
      <c r="B7094">
        <f>Collected_Data!B7079</f>
        <v>315</v>
      </c>
      <c r="C7094">
        <f>Collected_Data!C7079</f>
        <v>1</v>
      </c>
      <c r="D7094">
        <f>IF(Collected_Data!D7079&lt;0, Collected_Data!D7079*-1,Collected_Data!D7079)</f>
        <v>702024</v>
      </c>
      <c r="E7094">
        <f>Collected_Data!E7079</f>
        <v>2909</v>
      </c>
    </row>
    <row r="7095" spans="1:5" x14ac:dyDescent="0.25">
      <c r="A7095">
        <f>Collected_Data!A7080</f>
        <v>86</v>
      </c>
      <c r="B7095">
        <f>Collected_Data!B7080</f>
        <v>316</v>
      </c>
      <c r="C7095">
        <f>Collected_Data!C7080</f>
        <v>1</v>
      </c>
      <c r="D7095">
        <f>IF(Collected_Data!D7080&lt;0, Collected_Data!D7080*-1,Collected_Data!D7080)</f>
        <v>43936</v>
      </c>
      <c r="E7095">
        <f>Collected_Data!E7080</f>
        <v>2918</v>
      </c>
    </row>
    <row r="7096" spans="1:5" x14ac:dyDescent="0.25">
      <c r="A7096">
        <f>Collected_Data!A7081</f>
        <v>86</v>
      </c>
      <c r="B7096">
        <f>Collected_Data!B7081</f>
        <v>317</v>
      </c>
      <c r="C7096">
        <f>Collected_Data!C7081</f>
        <v>1</v>
      </c>
      <c r="D7096">
        <f>IF(Collected_Data!D7081&lt;0, Collected_Data!D7081*-1,Collected_Data!D7081)</f>
        <v>159585</v>
      </c>
      <c r="E7096">
        <f>Collected_Data!E7081</f>
        <v>2928</v>
      </c>
    </row>
    <row r="7097" spans="1:5" x14ac:dyDescent="0.25">
      <c r="A7097">
        <f>Collected_Data!A7082</f>
        <v>86</v>
      </c>
      <c r="B7097">
        <f>Collected_Data!B7082</f>
        <v>318</v>
      </c>
      <c r="C7097">
        <f>Collected_Data!C7082</f>
        <v>1</v>
      </c>
      <c r="D7097">
        <f>IF(Collected_Data!D7082&lt;0, Collected_Data!D7082*-1,Collected_Data!D7082)</f>
        <v>62207</v>
      </c>
      <c r="E7097">
        <f>Collected_Data!E7082</f>
        <v>2938</v>
      </c>
    </row>
    <row r="7098" spans="1:5" x14ac:dyDescent="0.25">
      <c r="A7098">
        <f>Collected_Data!A7083</f>
        <v>86</v>
      </c>
      <c r="B7098">
        <f>Collected_Data!B7083</f>
        <v>319</v>
      </c>
      <c r="C7098">
        <f>Collected_Data!C7083</f>
        <v>1</v>
      </c>
      <c r="D7098">
        <f>IF(Collected_Data!D7083&lt;0, Collected_Data!D7083*-1,Collected_Data!D7083)</f>
        <v>415542</v>
      </c>
      <c r="E7098">
        <f>Collected_Data!E7083</f>
        <v>2946</v>
      </c>
    </row>
    <row r="7099" spans="1:5" x14ac:dyDescent="0.25">
      <c r="A7099">
        <f>Collected_Data!A7084</f>
        <v>86</v>
      </c>
      <c r="B7099">
        <f>Collected_Data!B7084</f>
        <v>320</v>
      </c>
      <c r="C7099">
        <f>Collected_Data!C7084</f>
        <v>1</v>
      </c>
      <c r="D7099">
        <f>IF(Collected_Data!D7084&lt;0, Collected_Data!D7084*-1,Collected_Data!D7084)</f>
        <v>35673</v>
      </c>
      <c r="E7099">
        <f>Collected_Data!E7084</f>
        <v>2958</v>
      </c>
    </row>
    <row r="7100" spans="1:5" x14ac:dyDescent="0.25">
      <c r="A7100">
        <f>Collected_Data!A7085</f>
        <v>86</v>
      </c>
      <c r="B7100">
        <f>Collected_Data!B7085</f>
        <v>321</v>
      </c>
      <c r="C7100">
        <f>Collected_Data!C7085</f>
        <v>1</v>
      </c>
      <c r="D7100">
        <f>IF(Collected_Data!D7085&lt;0, Collected_Data!D7085*-1,Collected_Data!D7085)</f>
        <v>343977</v>
      </c>
      <c r="E7100">
        <f>Collected_Data!E7085</f>
        <v>2968</v>
      </c>
    </row>
    <row r="7101" spans="1:5" x14ac:dyDescent="0.25">
      <c r="A7101">
        <f>Collected_Data!A7086</f>
        <v>86</v>
      </c>
      <c r="B7101">
        <f>Collected_Data!B7086</f>
        <v>322</v>
      </c>
      <c r="C7101">
        <f>Collected_Data!C7086</f>
        <v>1</v>
      </c>
      <c r="D7101">
        <f>IF(Collected_Data!D7086&lt;0, Collected_Data!D7086*-1,Collected_Data!D7086)</f>
        <v>245543</v>
      </c>
      <c r="E7101">
        <f>Collected_Data!E7086</f>
        <v>2978</v>
      </c>
    </row>
    <row r="7102" spans="1:5" x14ac:dyDescent="0.25">
      <c r="A7102">
        <f>Collected_Data!A7087</f>
        <v>86</v>
      </c>
      <c r="B7102">
        <f>Collected_Data!B7087</f>
        <v>323</v>
      </c>
      <c r="C7102">
        <f>Collected_Data!C7087</f>
        <v>1</v>
      </c>
      <c r="D7102">
        <f>IF(Collected_Data!D7087&lt;0, Collected_Data!D7087*-1,Collected_Data!D7087)</f>
        <v>545924</v>
      </c>
      <c r="E7102">
        <f>Collected_Data!E7087</f>
        <v>2989</v>
      </c>
    </row>
    <row r="7103" spans="1:5" x14ac:dyDescent="0.25">
      <c r="A7103">
        <f>Collected_Data!A7088</f>
        <v>86</v>
      </c>
      <c r="B7103">
        <f>Collected_Data!B7088</f>
        <v>324</v>
      </c>
      <c r="C7103">
        <f>Collected_Data!C7088</f>
        <v>1</v>
      </c>
      <c r="D7103">
        <f>IF(Collected_Data!D7088&lt;0, Collected_Data!D7088*-1,Collected_Data!D7088)</f>
        <v>52864</v>
      </c>
      <c r="E7103">
        <f>Collected_Data!E7088</f>
        <v>2999</v>
      </c>
    </row>
    <row r="7104" spans="1:5" x14ac:dyDescent="0.25">
      <c r="A7104">
        <f>Collected_Data!A7089</f>
        <v>86</v>
      </c>
      <c r="B7104">
        <f>Collected_Data!B7089</f>
        <v>325</v>
      </c>
      <c r="C7104">
        <f>Collected_Data!C7089</f>
        <v>1</v>
      </c>
      <c r="D7104">
        <f>IF(Collected_Data!D7089&lt;0, Collected_Data!D7089*-1,Collected_Data!D7089)</f>
        <v>24238</v>
      </c>
      <c r="E7104">
        <f>Collected_Data!E7089</f>
        <v>3010</v>
      </c>
    </row>
    <row r="7105" spans="1:5" x14ac:dyDescent="0.25">
      <c r="A7105">
        <f>Collected_Data!A7090</f>
        <v>86</v>
      </c>
      <c r="B7105">
        <f>Collected_Data!B7090</f>
        <v>326</v>
      </c>
      <c r="C7105">
        <f>Collected_Data!C7090</f>
        <v>1</v>
      </c>
      <c r="D7105">
        <f>IF(Collected_Data!D7090&lt;0, Collected_Data!D7090*-1,Collected_Data!D7090)</f>
        <v>132323</v>
      </c>
      <c r="E7105">
        <f>Collected_Data!E7090</f>
        <v>3022</v>
      </c>
    </row>
    <row r="7106" spans="1:5" x14ac:dyDescent="0.25">
      <c r="A7106">
        <f>Collected_Data!A7091</f>
        <v>86</v>
      </c>
      <c r="B7106">
        <f>Collected_Data!B7091</f>
        <v>327</v>
      </c>
      <c r="C7106">
        <f>Collected_Data!C7091</f>
        <v>1</v>
      </c>
      <c r="D7106">
        <f>IF(Collected_Data!D7091&lt;0, Collected_Data!D7091*-1,Collected_Data!D7091)</f>
        <v>211400</v>
      </c>
      <c r="E7106">
        <f>Collected_Data!E7091</f>
        <v>3035</v>
      </c>
    </row>
    <row r="7107" spans="1:5" x14ac:dyDescent="0.25">
      <c r="A7107">
        <f>Collected_Data!A7092</f>
        <v>86</v>
      </c>
      <c r="B7107">
        <f>Collected_Data!B7092</f>
        <v>328</v>
      </c>
      <c r="C7107">
        <f>Collected_Data!C7092</f>
        <v>1</v>
      </c>
      <c r="D7107">
        <f>IF(Collected_Data!D7092&lt;0, Collected_Data!D7092*-1,Collected_Data!D7092)</f>
        <v>48664</v>
      </c>
      <c r="E7107">
        <f>Collected_Data!E7092</f>
        <v>3045</v>
      </c>
    </row>
    <row r="7108" spans="1:5" x14ac:dyDescent="0.25">
      <c r="A7108">
        <f>Collected_Data!A7093</f>
        <v>86</v>
      </c>
      <c r="B7108">
        <f>Collected_Data!B7093</f>
        <v>329</v>
      </c>
      <c r="C7108">
        <f>Collected_Data!C7093</f>
        <v>1</v>
      </c>
      <c r="D7108">
        <f>IF(Collected_Data!D7093&lt;0, Collected_Data!D7093*-1,Collected_Data!D7093)</f>
        <v>131165</v>
      </c>
      <c r="E7108">
        <f>Collected_Data!E7093</f>
        <v>3057</v>
      </c>
    </row>
    <row r="7109" spans="1:5" x14ac:dyDescent="0.25">
      <c r="A7109">
        <f>Collected_Data!A7094</f>
        <v>86</v>
      </c>
      <c r="B7109">
        <f>Collected_Data!B7094</f>
        <v>330</v>
      </c>
      <c r="C7109">
        <f>Collected_Data!C7094</f>
        <v>1</v>
      </c>
      <c r="D7109">
        <f>IF(Collected_Data!D7094&lt;0, Collected_Data!D7094*-1,Collected_Data!D7094)</f>
        <v>433736</v>
      </c>
      <c r="E7109">
        <f>Collected_Data!E7094</f>
        <v>3070</v>
      </c>
    </row>
    <row r="7110" spans="1:5" x14ac:dyDescent="0.25">
      <c r="A7110">
        <f>Collected_Data!A7095</f>
        <v>86</v>
      </c>
      <c r="B7110">
        <f>Collected_Data!B7095</f>
        <v>331</v>
      </c>
      <c r="C7110">
        <f>Collected_Data!C7095</f>
        <v>1</v>
      </c>
      <c r="D7110">
        <f>IF(Collected_Data!D7095&lt;0, Collected_Data!D7095*-1,Collected_Data!D7095)</f>
        <v>120432</v>
      </c>
      <c r="E7110">
        <f>Collected_Data!E7095</f>
        <v>3083</v>
      </c>
    </row>
    <row r="7111" spans="1:5" x14ac:dyDescent="0.25">
      <c r="A7111">
        <f>Collected_Data!A7096</f>
        <v>86</v>
      </c>
      <c r="B7111">
        <f>Collected_Data!B7096</f>
        <v>332</v>
      </c>
      <c r="C7111">
        <f>Collected_Data!C7096</f>
        <v>1</v>
      </c>
      <c r="D7111">
        <f>IF(Collected_Data!D7096&lt;0, Collected_Data!D7096*-1,Collected_Data!D7096)</f>
        <v>32101</v>
      </c>
      <c r="E7111">
        <f>Collected_Data!E7096</f>
        <v>3097</v>
      </c>
    </row>
    <row r="7112" spans="1:5" x14ac:dyDescent="0.25">
      <c r="A7112">
        <f>Collected_Data!A7097</f>
        <v>86</v>
      </c>
      <c r="B7112">
        <f>Collected_Data!B7097</f>
        <v>333</v>
      </c>
      <c r="C7112">
        <f>Collected_Data!C7097</f>
        <v>1</v>
      </c>
      <c r="D7112">
        <f>IF(Collected_Data!D7097&lt;0, Collected_Data!D7097*-1,Collected_Data!D7097)</f>
        <v>135417</v>
      </c>
      <c r="E7112">
        <f>Collected_Data!E7097</f>
        <v>3110</v>
      </c>
    </row>
    <row r="7113" spans="1:5" x14ac:dyDescent="0.25">
      <c r="A7113">
        <f>Collected_Data!A7098</f>
        <v>86</v>
      </c>
      <c r="B7113">
        <f>Collected_Data!B7098</f>
        <v>334</v>
      </c>
      <c r="C7113">
        <f>Collected_Data!C7098</f>
        <v>1</v>
      </c>
      <c r="D7113">
        <f>IF(Collected_Data!D7098&lt;0, Collected_Data!D7098*-1,Collected_Data!D7098)</f>
        <v>31106</v>
      </c>
      <c r="E7113">
        <f>Collected_Data!E7098</f>
        <v>3124</v>
      </c>
    </row>
    <row r="7114" spans="1:5" x14ac:dyDescent="0.25">
      <c r="A7114">
        <f>Collected_Data!A7099</f>
        <v>86</v>
      </c>
      <c r="B7114">
        <f>Collected_Data!B7099</f>
        <v>335</v>
      </c>
      <c r="C7114">
        <f>Collected_Data!C7099</f>
        <v>1</v>
      </c>
      <c r="D7114">
        <f>IF(Collected_Data!D7099&lt;0, Collected_Data!D7099*-1,Collected_Data!D7099)</f>
        <v>309282</v>
      </c>
      <c r="E7114">
        <f>Collected_Data!E7099</f>
        <v>3135</v>
      </c>
    </row>
    <row r="7115" spans="1:5" x14ac:dyDescent="0.25">
      <c r="A7115">
        <f>Collected_Data!A7100</f>
        <v>86</v>
      </c>
      <c r="B7115">
        <f>Collected_Data!B7100</f>
        <v>336</v>
      </c>
      <c r="C7115">
        <f>Collected_Data!C7100</f>
        <v>1</v>
      </c>
      <c r="D7115">
        <f>IF(Collected_Data!D7100&lt;0, Collected_Data!D7100*-1,Collected_Data!D7100)</f>
        <v>672409</v>
      </c>
      <c r="E7115">
        <f>Collected_Data!E7100</f>
        <v>3142</v>
      </c>
    </row>
    <row r="7116" spans="1:5" x14ac:dyDescent="0.25">
      <c r="A7116">
        <f>Collected_Data!A7101</f>
        <v>86</v>
      </c>
      <c r="B7116">
        <f>Collected_Data!B7101</f>
        <v>337</v>
      </c>
      <c r="C7116">
        <f>Collected_Data!C7101</f>
        <v>1</v>
      </c>
      <c r="D7116">
        <f>IF(Collected_Data!D7101&lt;0, Collected_Data!D7101*-1,Collected_Data!D7101)</f>
        <v>419256</v>
      </c>
      <c r="E7116">
        <f>Collected_Data!E7101</f>
        <v>3150</v>
      </c>
    </row>
    <row r="7117" spans="1:5" x14ac:dyDescent="0.25">
      <c r="A7117">
        <f>Collected_Data!A7102</f>
        <v>86</v>
      </c>
      <c r="B7117">
        <f>Collected_Data!B7102</f>
        <v>338</v>
      </c>
      <c r="C7117">
        <f>Collected_Data!C7102</f>
        <v>1</v>
      </c>
      <c r="D7117">
        <f>IF(Collected_Data!D7102&lt;0, Collected_Data!D7102*-1,Collected_Data!D7102)</f>
        <v>298546</v>
      </c>
      <c r="E7117">
        <f>Collected_Data!E7102</f>
        <v>3158</v>
      </c>
    </row>
    <row r="7118" spans="1:5" x14ac:dyDescent="0.25">
      <c r="A7118">
        <f>Collected_Data!A7103</f>
        <v>86</v>
      </c>
      <c r="B7118">
        <f>Collected_Data!B7103</f>
        <v>339</v>
      </c>
      <c r="C7118">
        <f>Collected_Data!C7103</f>
        <v>1</v>
      </c>
      <c r="D7118">
        <f>IF(Collected_Data!D7103&lt;0, Collected_Data!D7103*-1,Collected_Data!D7103)</f>
        <v>243654</v>
      </c>
      <c r="E7118">
        <f>Collected_Data!E7103</f>
        <v>3164</v>
      </c>
    </row>
    <row r="7119" spans="1:5" x14ac:dyDescent="0.25">
      <c r="A7119">
        <f>Collected_Data!A7104</f>
        <v>86</v>
      </c>
      <c r="B7119">
        <f>Collected_Data!B7104</f>
        <v>340</v>
      </c>
      <c r="C7119">
        <f>Collected_Data!C7104</f>
        <v>1</v>
      </c>
      <c r="D7119">
        <f>IF(Collected_Data!D7104&lt;0, Collected_Data!D7104*-1,Collected_Data!D7104)</f>
        <v>667241</v>
      </c>
      <c r="E7119">
        <f>Collected_Data!E7104</f>
        <v>3171</v>
      </c>
    </row>
    <row r="7120" spans="1:5" x14ac:dyDescent="0.25">
      <c r="A7120">
        <f>Collected_Data!A7105</f>
        <v>86</v>
      </c>
      <c r="B7120">
        <f>Collected_Data!B7105</f>
        <v>341</v>
      </c>
      <c r="C7120">
        <f>Collected_Data!C7105</f>
        <v>1</v>
      </c>
      <c r="D7120">
        <f>IF(Collected_Data!D7105&lt;0, Collected_Data!D7105*-1,Collected_Data!D7105)</f>
        <v>255765</v>
      </c>
      <c r="E7120">
        <f>Collected_Data!E7105</f>
        <v>3179</v>
      </c>
    </row>
    <row r="7121" spans="1:5" x14ac:dyDescent="0.25">
      <c r="A7121">
        <f>Collected_Data!A7106</f>
        <v>86</v>
      </c>
      <c r="B7121">
        <f>Collected_Data!B7106</f>
        <v>342</v>
      </c>
      <c r="C7121">
        <f>Collected_Data!C7106</f>
        <v>1</v>
      </c>
      <c r="D7121">
        <f>IF(Collected_Data!D7106&lt;0, Collected_Data!D7106*-1,Collected_Data!D7106)</f>
        <v>109061</v>
      </c>
      <c r="E7121">
        <f>Collected_Data!E7106</f>
        <v>3188</v>
      </c>
    </row>
    <row r="7122" spans="1:5" x14ac:dyDescent="0.25">
      <c r="A7122">
        <f>Collected_Data!A7107</f>
        <v>86</v>
      </c>
      <c r="B7122">
        <f>Collected_Data!B7107</f>
        <v>343</v>
      </c>
      <c r="C7122">
        <f>Collected_Data!C7107</f>
        <v>1</v>
      </c>
      <c r="D7122">
        <f>IF(Collected_Data!D7107&lt;0, Collected_Data!D7107*-1,Collected_Data!D7107)</f>
        <v>538027</v>
      </c>
      <c r="E7122">
        <f>Collected_Data!E7107</f>
        <v>3196</v>
      </c>
    </row>
    <row r="7123" spans="1:5" x14ac:dyDescent="0.25">
      <c r="A7123">
        <f>Collected_Data!A7108</f>
        <v>86</v>
      </c>
      <c r="B7123">
        <f>Collected_Data!B7108</f>
        <v>344</v>
      </c>
      <c r="C7123">
        <f>Collected_Data!C7108</f>
        <v>1</v>
      </c>
      <c r="D7123">
        <f>IF(Collected_Data!D7108&lt;0, Collected_Data!D7108*-1,Collected_Data!D7108)</f>
        <v>38027</v>
      </c>
      <c r="E7123">
        <f>Collected_Data!E7108</f>
        <v>3205</v>
      </c>
    </row>
    <row r="7124" spans="1:5" x14ac:dyDescent="0.25">
      <c r="A7124">
        <f>Collected_Data!A7109</f>
        <v>86</v>
      </c>
      <c r="B7124">
        <f>Collected_Data!B7109</f>
        <v>345</v>
      </c>
      <c r="C7124">
        <f>Collected_Data!C7109</f>
        <v>1</v>
      </c>
      <c r="D7124">
        <f>IF(Collected_Data!D7109&lt;0, Collected_Data!D7109*-1,Collected_Data!D7109)</f>
        <v>114464</v>
      </c>
      <c r="E7124">
        <f>Collected_Data!E7109</f>
        <v>3214</v>
      </c>
    </row>
    <row r="7125" spans="1:5" x14ac:dyDescent="0.25">
      <c r="A7125">
        <f>Collected_Data!A7110</f>
        <v>86</v>
      </c>
      <c r="B7125">
        <f>Collected_Data!B7110</f>
        <v>346</v>
      </c>
      <c r="C7125">
        <f>Collected_Data!C7110</f>
        <v>1</v>
      </c>
      <c r="D7125">
        <f>IF(Collected_Data!D7110&lt;0, Collected_Data!D7110*-1,Collected_Data!D7110)</f>
        <v>423988</v>
      </c>
      <c r="E7125">
        <f>Collected_Data!E7110</f>
        <v>3225</v>
      </c>
    </row>
    <row r="7126" spans="1:5" x14ac:dyDescent="0.25">
      <c r="A7126">
        <f>Collected_Data!A7111</f>
        <v>86</v>
      </c>
      <c r="B7126">
        <f>Collected_Data!B7111</f>
        <v>347</v>
      </c>
      <c r="C7126">
        <f>Collected_Data!C7111</f>
        <v>1</v>
      </c>
      <c r="D7126">
        <f>IF(Collected_Data!D7111&lt;0, Collected_Data!D7111*-1,Collected_Data!D7111)</f>
        <v>515498</v>
      </c>
      <c r="E7126">
        <f>Collected_Data!E7111</f>
        <v>3240</v>
      </c>
    </row>
    <row r="7127" spans="1:5" x14ac:dyDescent="0.25">
      <c r="A7127">
        <f>Collected_Data!A7112</f>
        <v>86</v>
      </c>
      <c r="B7127">
        <f>Collected_Data!B7112</f>
        <v>348</v>
      </c>
      <c r="C7127">
        <f>Collected_Data!C7112</f>
        <v>1</v>
      </c>
      <c r="D7127">
        <f>IF(Collected_Data!D7112&lt;0, Collected_Data!D7112*-1,Collected_Data!D7112)</f>
        <v>416280</v>
      </c>
      <c r="E7127">
        <f>Collected_Data!E7112</f>
        <v>3251</v>
      </c>
    </row>
    <row r="7128" spans="1:5" x14ac:dyDescent="0.25">
      <c r="A7128">
        <f>Collected_Data!A7113</f>
        <v>86</v>
      </c>
      <c r="B7128">
        <f>Collected_Data!B7113</f>
        <v>349</v>
      </c>
      <c r="C7128">
        <f>Collected_Data!C7113</f>
        <v>1</v>
      </c>
      <c r="D7128">
        <f>IF(Collected_Data!D7113&lt;0, Collected_Data!D7113*-1,Collected_Data!D7113)</f>
        <v>148852</v>
      </c>
      <c r="E7128">
        <f>Collected_Data!E7113</f>
        <v>3261</v>
      </c>
    </row>
    <row r="7129" spans="1:5" x14ac:dyDescent="0.25">
      <c r="A7129">
        <f>Collected_Data!A7114</f>
        <v>86</v>
      </c>
      <c r="B7129">
        <f>Collected_Data!B7114</f>
        <v>350</v>
      </c>
      <c r="C7129">
        <f>Collected_Data!C7114</f>
        <v>1</v>
      </c>
      <c r="D7129">
        <f>IF(Collected_Data!D7114&lt;0, Collected_Data!D7114*-1,Collected_Data!D7114)</f>
        <v>43918</v>
      </c>
      <c r="E7129">
        <f>Collected_Data!E7114</f>
        <v>3272</v>
      </c>
    </row>
    <row r="7130" spans="1:5" x14ac:dyDescent="0.25">
      <c r="A7130">
        <f>Collected_Data!A7115</f>
        <v>86</v>
      </c>
      <c r="B7130">
        <f>Collected_Data!B7115</f>
        <v>351</v>
      </c>
      <c r="C7130">
        <f>Collected_Data!C7115</f>
        <v>1</v>
      </c>
      <c r="D7130">
        <f>IF(Collected_Data!D7115&lt;0, Collected_Data!D7115*-1,Collected_Data!D7115)</f>
        <v>79923</v>
      </c>
      <c r="E7130">
        <f>Collected_Data!E7115</f>
        <v>3283</v>
      </c>
    </row>
    <row r="7131" spans="1:5" x14ac:dyDescent="0.25">
      <c r="A7131">
        <f>Collected_Data!A7116</f>
        <v>86</v>
      </c>
      <c r="B7131">
        <f>Collected_Data!B7116</f>
        <v>352</v>
      </c>
      <c r="C7131">
        <f>Collected_Data!C7116</f>
        <v>1</v>
      </c>
      <c r="D7131">
        <f>IF(Collected_Data!D7116&lt;0, Collected_Data!D7116*-1,Collected_Data!D7116)</f>
        <v>646776</v>
      </c>
      <c r="E7131">
        <f>Collected_Data!E7116</f>
        <v>3295</v>
      </c>
    </row>
    <row r="7132" spans="1:5" x14ac:dyDescent="0.25">
      <c r="A7132">
        <f>Collected_Data!A7117</f>
        <v>86</v>
      </c>
      <c r="B7132">
        <f>Collected_Data!B7117</f>
        <v>353</v>
      </c>
      <c r="C7132">
        <f>Collected_Data!C7117</f>
        <v>1</v>
      </c>
      <c r="D7132">
        <f>IF(Collected_Data!D7117&lt;0, Collected_Data!D7117*-1,Collected_Data!D7117)</f>
        <v>736367</v>
      </c>
      <c r="E7132">
        <f>Collected_Data!E7117</f>
        <v>3307</v>
      </c>
    </row>
    <row r="7133" spans="1:5" x14ac:dyDescent="0.25">
      <c r="A7133">
        <f>Collected_Data!A7118</f>
        <v>86</v>
      </c>
      <c r="B7133">
        <f>Collected_Data!B7118</f>
        <v>354</v>
      </c>
      <c r="C7133">
        <f>Collected_Data!C7118</f>
        <v>1</v>
      </c>
      <c r="D7133">
        <f>IF(Collected_Data!D7118&lt;0, Collected_Data!D7118*-1,Collected_Data!D7118)</f>
        <v>654618</v>
      </c>
      <c r="E7133">
        <f>Collected_Data!E7118</f>
        <v>3320</v>
      </c>
    </row>
    <row r="7134" spans="1:5" x14ac:dyDescent="0.25">
      <c r="A7134">
        <f>Collected_Data!A7119</f>
        <v>86</v>
      </c>
      <c r="B7134">
        <f>Collected_Data!B7119</f>
        <v>355</v>
      </c>
      <c r="C7134">
        <f>Collected_Data!C7119</f>
        <v>1</v>
      </c>
      <c r="D7134">
        <f>IF(Collected_Data!D7119&lt;0, Collected_Data!D7119*-1,Collected_Data!D7119)</f>
        <v>39394</v>
      </c>
      <c r="E7134">
        <f>Collected_Data!E7119</f>
        <v>3331</v>
      </c>
    </row>
    <row r="7135" spans="1:5" x14ac:dyDescent="0.25">
      <c r="A7135">
        <f>Collected_Data!A7120</f>
        <v>86</v>
      </c>
      <c r="B7135">
        <f>Collected_Data!B7120</f>
        <v>356</v>
      </c>
      <c r="C7135">
        <f>Collected_Data!C7120</f>
        <v>1</v>
      </c>
      <c r="D7135">
        <f>IF(Collected_Data!D7120&lt;0, Collected_Data!D7120*-1,Collected_Data!D7120)</f>
        <v>127962</v>
      </c>
      <c r="E7135">
        <f>Collected_Data!E7120</f>
        <v>3343</v>
      </c>
    </row>
    <row r="7136" spans="1:5" x14ac:dyDescent="0.25">
      <c r="A7136">
        <f>Collected_Data!A7121</f>
        <v>86</v>
      </c>
      <c r="B7136">
        <f>Collected_Data!B7121</f>
        <v>357</v>
      </c>
      <c r="C7136">
        <f>Collected_Data!C7121</f>
        <v>1</v>
      </c>
      <c r="D7136">
        <f>IF(Collected_Data!D7121&lt;0, Collected_Data!D7121*-1,Collected_Data!D7121)</f>
        <v>100475</v>
      </c>
      <c r="E7136">
        <f>Collected_Data!E7121</f>
        <v>3353</v>
      </c>
    </row>
    <row r="7137" spans="1:5" x14ac:dyDescent="0.25">
      <c r="A7137">
        <f>Collected_Data!A7122</f>
        <v>86</v>
      </c>
      <c r="B7137">
        <f>Collected_Data!B7122</f>
        <v>358</v>
      </c>
      <c r="C7137">
        <f>Collected_Data!C7122</f>
        <v>1</v>
      </c>
      <c r="D7137">
        <f>IF(Collected_Data!D7122&lt;0, Collected_Data!D7122*-1,Collected_Data!D7122)</f>
        <v>143502</v>
      </c>
      <c r="E7137">
        <f>Collected_Data!E7122</f>
        <v>3364</v>
      </c>
    </row>
    <row r="7138" spans="1:5" x14ac:dyDescent="0.25">
      <c r="A7138">
        <f>Collected_Data!A7123</f>
        <v>86</v>
      </c>
      <c r="B7138">
        <f>Collected_Data!B7123</f>
        <v>359</v>
      </c>
      <c r="C7138">
        <f>Collected_Data!C7123</f>
        <v>1</v>
      </c>
      <c r="D7138">
        <f>IF(Collected_Data!D7123&lt;0, Collected_Data!D7123*-1,Collected_Data!D7123)</f>
        <v>591024</v>
      </c>
      <c r="E7138">
        <f>Collected_Data!E7123</f>
        <v>3375</v>
      </c>
    </row>
    <row r="7139" spans="1:5" x14ac:dyDescent="0.25">
      <c r="A7139">
        <f>Collected_Data!A7124</f>
        <v>86</v>
      </c>
      <c r="B7139">
        <f>Collected_Data!B7124</f>
        <v>360</v>
      </c>
      <c r="C7139">
        <f>Collected_Data!C7124</f>
        <v>1</v>
      </c>
      <c r="D7139">
        <f>IF(Collected_Data!D7124&lt;0, Collected_Data!D7124*-1,Collected_Data!D7124)</f>
        <v>689006</v>
      </c>
      <c r="E7139">
        <f>Collected_Data!E7124</f>
        <v>3387</v>
      </c>
    </row>
    <row r="7140" spans="1:5" x14ac:dyDescent="0.25">
      <c r="A7140">
        <f>Collected_Data!A7125</f>
        <v>86</v>
      </c>
      <c r="B7140">
        <f>Collected_Data!B7125</f>
        <v>361</v>
      </c>
      <c r="C7140">
        <f>Collected_Data!C7125</f>
        <v>1</v>
      </c>
      <c r="D7140">
        <f>IF(Collected_Data!D7125&lt;0, Collected_Data!D7125*-1,Collected_Data!D7125)</f>
        <v>61018</v>
      </c>
      <c r="E7140">
        <f>Collected_Data!E7125</f>
        <v>3393</v>
      </c>
    </row>
    <row r="7141" spans="1:5" x14ac:dyDescent="0.25">
      <c r="A7141">
        <f>Collected_Data!A7126</f>
        <v>86</v>
      </c>
      <c r="B7141">
        <f>Collected_Data!B7126</f>
        <v>362</v>
      </c>
      <c r="C7141">
        <f>Collected_Data!C7126</f>
        <v>1</v>
      </c>
      <c r="D7141">
        <f>IF(Collected_Data!D7126&lt;0, Collected_Data!D7126*-1,Collected_Data!D7126)</f>
        <v>353651</v>
      </c>
      <c r="E7141">
        <f>Collected_Data!E7126</f>
        <v>3400</v>
      </c>
    </row>
    <row r="7142" spans="1:5" x14ac:dyDescent="0.25">
      <c r="A7142">
        <f>Collected_Data!A7127</f>
        <v>86</v>
      </c>
      <c r="B7142">
        <f>Collected_Data!B7127</f>
        <v>363</v>
      </c>
      <c r="C7142">
        <f>Collected_Data!C7127</f>
        <v>1</v>
      </c>
      <c r="D7142">
        <f>IF(Collected_Data!D7127&lt;0, Collected_Data!D7127*-1,Collected_Data!D7127)</f>
        <v>624491</v>
      </c>
      <c r="E7142">
        <f>Collected_Data!E7127</f>
        <v>3409</v>
      </c>
    </row>
    <row r="7143" spans="1:5" x14ac:dyDescent="0.25">
      <c r="A7143">
        <f>Collected_Data!A7128</f>
        <v>86</v>
      </c>
      <c r="B7143">
        <f>Collected_Data!B7128</f>
        <v>364</v>
      </c>
      <c r="C7143">
        <f>Collected_Data!C7128</f>
        <v>1</v>
      </c>
      <c r="D7143">
        <f>IF(Collected_Data!D7128&lt;0, Collected_Data!D7128*-1,Collected_Data!D7128)</f>
        <v>92063</v>
      </c>
      <c r="E7143">
        <f>Collected_Data!E7128</f>
        <v>3415</v>
      </c>
    </row>
    <row r="7144" spans="1:5" x14ac:dyDescent="0.25">
      <c r="A7144">
        <f>Collected_Data!A7129</f>
        <v>86</v>
      </c>
      <c r="B7144">
        <f>Collected_Data!B7129</f>
        <v>365</v>
      </c>
      <c r="C7144">
        <f>Collected_Data!C7129</f>
        <v>1</v>
      </c>
      <c r="D7144">
        <f>IF(Collected_Data!D7129&lt;0, Collected_Data!D7129*-1,Collected_Data!D7129)</f>
        <v>376645</v>
      </c>
      <c r="E7144">
        <f>Collected_Data!E7129</f>
        <v>3423</v>
      </c>
    </row>
    <row r="7145" spans="1:5" x14ac:dyDescent="0.25">
      <c r="A7145">
        <f>Collected_Data!A7130</f>
        <v>86</v>
      </c>
      <c r="B7145">
        <f>Collected_Data!B7130</f>
        <v>366</v>
      </c>
      <c r="C7145">
        <f>Collected_Data!C7130</f>
        <v>1</v>
      </c>
      <c r="D7145">
        <f>IF(Collected_Data!D7130&lt;0, Collected_Data!D7130*-1,Collected_Data!D7130)</f>
        <v>270710</v>
      </c>
      <c r="E7145">
        <f>Collected_Data!E7130</f>
        <v>3432</v>
      </c>
    </row>
    <row r="7146" spans="1:5" x14ac:dyDescent="0.25">
      <c r="A7146">
        <f>Collected_Data!A7131</f>
        <v>86</v>
      </c>
      <c r="B7146">
        <f>Collected_Data!B7131</f>
        <v>367</v>
      </c>
      <c r="C7146">
        <f>Collected_Data!C7131</f>
        <v>1</v>
      </c>
      <c r="D7146">
        <f>IF(Collected_Data!D7131&lt;0, Collected_Data!D7131*-1,Collected_Data!D7131)</f>
        <v>271188</v>
      </c>
      <c r="E7146">
        <f>Collected_Data!E7131</f>
        <v>3439</v>
      </c>
    </row>
    <row r="7147" spans="1:5" x14ac:dyDescent="0.25">
      <c r="A7147">
        <f>Collected_Data!A7132</f>
        <v>86</v>
      </c>
      <c r="B7147">
        <f>Collected_Data!B7132</f>
        <v>368</v>
      </c>
      <c r="C7147">
        <f>Collected_Data!C7132</f>
        <v>1</v>
      </c>
      <c r="D7147">
        <f>IF(Collected_Data!D7132&lt;0, Collected_Data!D7132*-1,Collected_Data!D7132)</f>
        <v>435911</v>
      </c>
      <c r="E7147">
        <f>Collected_Data!E7132</f>
        <v>3445</v>
      </c>
    </row>
    <row r="7148" spans="1:5" x14ac:dyDescent="0.25">
      <c r="A7148">
        <f>Collected_Data!A7133</f>
        <v>86</v>
      </c>
      <c r="B7148">
        <f>Collected_Data!B7133</f>
        <v>369</v>
      </c>
      <c r="C7148">
        <f>Collected_Data!C7133</f>
        <v>1</v>
      </c>
      <c r="D7148">
        <f>IF(Collected_Data!D7133&lt;0, Collected_Data!D7133*-1,Collected_Data!D7133)</f>
        <v>243585</v>
      </c>
      <c r="E7148">
        <f>Collected_Data!E7133</f>
        <v>3454</v>
      </c>
    </row>
    <row r="7149" spans="1:5" x14ac:dyDescent="0.25">
      <c r="A7149">
        <f>Collected_Data!A7134</f>
        <v>86</v>
      </c>
      <c r="B7149">
        <f>Collected_Data!B7134</f>
        <v>370</v>
      </c>
      <c r="C7149">
        <f>Collected_Data!C7134</f>
        <v>1</v>
      </c>
      <c r="D7149">
        <f>IF(Collected_Data!D7134&lt;0, Collected_Data!D7134*-1,Collected_Data!D7134)</f>
        <v>200664</v>
      </c>
      <c r="E7149">
        <f>Collected_Data!E7134</f>
        <v>3464</v>
      </c>
    </row>
    <row r="7150" spans="1:5" x14ac:dyDescent="0.25">
      <c r="A7150">
        <f>Collected_Data!A7135</f>
        <v>86</v>
      </c>
      <c r="B7150">
        <f>Collected_Data!B7135</f>
        <v>371</v>
      </c>
      <c r="C7150">
        <f>Collected_Data!C7135</f>
        <v>1</v>
      </c>
      <c r="D7150">
        <f>IF(Collected_Data!D7135&lt;0, Collected_Data!D7135*-1,Collected_Data!D7135)</f>
        <v>511533</v>
      </c>
      <c r="E7150">
        <f>Collected_Data!E7135</f>
        <v>3473</v>
      </c>
    </row>
    <row r="7151" spans="1:5" x14ac:dyDescent="0.25">
      <c r="A7151">
        <f>Collected_Data!A7136</f>
        <v>86</v>
      </c>
      <c r="B7151">
        <f>Collected_Data!B7136</f>
        <v>372</v>
      </c>
      <c r="C7151">
        <f>Collected_Data!C7136</f>
        <v>1</v>
      </c>
      <c r="D7151">
        <f>IF(Collected_Data!D7136&lt;0, Collected_Data!D7136*-1,Collected_Data!D7136)</f>
        <v>559536</v>
      </c>
      <c r="E7151">
        <f>Collected_Data!E7136</f>
        <v>3484</v>
      </c>
    </row>
    <row r="7152" spans="1:5" x14ac:dyDescent="0.25">
      <c r="A7152">
        <f>Collected_Data!A7137</f>
        <v>86</v>
      </c>
      <c r="B7152">
        <f>Collected_Data!B7137</f>
        <v>373</v>
      </c>
      <c r="C7152">
        <f>Collected_Data!C7137</f>
        <v>1</v>
      </c>
      <c r="D7152">
        <f>IF(Collected_Data!D7137&lt;0, Collected_Data!D7137*-1,Collected_Data!D7137)</f>
        <v>247013</v>
      </c>
      <c r="E7152">
        <f>Collected_Data!E7137</f>
        <v>3498</v>
      </c>
    </row>
    <row r="7153" spans="1:5" x14ac:dyDescent="0.25">
      <c r="A7153">
        <f>Collected_Data!A7138</f>
        <v>86</v>
      </c>
      <c r="B7153">
        <f>Collected_Data!B7138</f>
        <v>374</v>
      </c>
      <c r="C7153">
        <f>Collected_Data!C7138</f>
        <v>1</v>
      </c>
      <c r="D7153">
        <f>IF(Collected_Data!D7138&lt;0, Collected_Data!D7138*-1,Collected_Data!D7138)</f>
        <v>333760</v>
      </c>
      <c r="E7153">
        <f>Collected_Data!E7138</f>
        <v>3513</v>
      </c>
    </row>
    <row r="7154" spans="1:5" x14ac:dyDescent="0.25">
      <c r="A7154">
        <f>Collected_Data!A7140</f>
        <v>87</v>
      </c>
      <c r="B7154">
        <f>Collected_Data!B7140</f>
        <v>300</v>
      </c>
      <c r="C7154">
        <f>Collected_Data!C7140</f>
        <v>1</v>
      </c>
      <c r="D7154">
        <f>IF(Collected_Data!D7140&lt;0, Collected_Data!D7140*-1,Collected_Data!D7140)</f>
        <v>667573</v>
      </c>
      <c r="E7154">
        <f>Collected_Data!E7140</f>
        <v>2795</v>
      </c>
    </row>
    <row r="7155" spans="1:5" x14ac:dyDescent="0.25">
      <c r="A7155">
        <f>Collected_Data!A7141</f>
        <v>87</v>
      </c>
      <c r="B7155">
        <f>Collected_Data!B7141</f>
        <v>301</v>
      </c>
      <c r="C7155">
        <f>Collected_Data!C7141</f>
        <v>1</v>
      </c>
      <c r="D7155">
        <f>IF(Collected_Data!D7141&lt;0, Collected_Data!D7141*-1,Collected_Data!D7141)</f>
        <v>155622</v>
      </c>
      <c r="E7155">
        <f>Collected_Data!E7141</f>
        <v>2799</v>
      </c>
    </row>
    <row r="7156" spans="1:5" x14ac:dyDescent="0.25">
      <c r="A7156">
        <f>Collected_Data!A7142</f>
        <v>87</v>
      </c>
      <c r="B7156">
        <f>Collected_Data!B7142</f>
        <v>302</v>
      </c>
      <c r="C7156">
        <f>Collected_Data!C7142</f>
        <v>1</v>
      </c>
      <c r="D7156">
        <f>IF(Collected_Data!D7142&lt;0, Collected_Data!D7142*-1,Collected_Data!D7142)</f>
        <v>177328</v>
      </c>
      <c r="E7156">
        <f>Collected_Data!E7142</f>
        <v>2806</v>
      </c>
    </row>
    <row r="7157" spans="1:5" x14ac:dyDescent="0.25">
      <c r="A7157">
        <f>Collected_Data!A7143</f>
        <v>87</v>
      </c>
      <c r="B7157">
        <f>Collected_Data!B7143</f>
        <v>303</v>
      </c>
      <c r="C7157">
        <f>Collected_Data!C7143</f>
        <v>1</v>
      </c>
      <c r="D7157">
        <f>IF(Collected_Data!D7143&lt;0, Collected_Data!D7143*-1,Collected_Data!D7143)</f>
        <v>122026</v>
      </c>
      <c r="E7157">
        <f>Collected_Data!E7143</f>
        <v>2812</v>
      </c>
    </row>
    <row r="7158" spans="1:5" x14ac:dyDescent="0.25">
      <c r="A7158">
        <f>Collected_Data!A7144</f>
        <v>87</v>
      </c>
      <c r="B7158">
        <f>Collected_Data!B7144</f>
        <v>304</v>
      </c>
      <c r="C7158">
        <f>Collected_Data!C7144</f>
        <v>1</v>
      </c>
      <c r="D7158">
        <f>IF(Collected_Data!D7144&lt;0, Collected_Data!D7144*-1,Collected_Data!D7144)</f>
        <v>519732</v>
      </c>
      <c r="E7158">
        <f>Collected_Data!E7144</f>
        <v>2819</v>
      </c>
    </row>
    <row r="7159" spans="1:5" x14ac:dyDescent="0.25">
      <c r="A7159">
        <f>Collected_Data!A7145</f>
        <v>87</v>
      </c>
      <c r="B7159">
        <f>Collected_Data!B7145</f>
        <v>305</v>
      </c>
      <c r="C7159">
        <f>Collected_Data!C7145</f>
        <v>1</v>
      </c>
      <c r="D7159">
        <f>IF(Collected_Data!D7145&lt;0, Collected_Data!D7145*-1,Collected_Data!D7145)</f>
        <v>245477</v>
      </c>
      <c r="E7159">
        <f>Collected_Data!E7145</f>
        <v>2829</v>
      </c>
    </row>
    <row r="7160" spans="1:5" x14ac:dyDescent="0.25">
      <c r="A7160">
        <f>Collected_Data!A7146</f>
        <v>87</v>
      </c>
      <c r="B7160">
        <f>Collected_Data!B7146</f>
        <v>306</v>
      </c>
      <c r="C7160">
        <f>Collected_Data!C7146</f>
        <v>1</v>
      </c>
      <c r="D7160">
        <f>IF(Collected_Data!D7146&lt;0, Collected_Data!D7146*-1,Collected_Data!D7146)</f>
        <v>133861</v>
      </c>
      <c r="E7160">
        <f>Collected_Data!E7146</f>
        <v>2840</v>
      </c>
    </row>
    <row r="7161" spans="1:5" x14ac:dyDescent="0.25">
      <c r="A7161">
        <f>Collected_Data!A7147</f>
        <v>87</v>
      </c>
      <c r="B7161">
        <f>Collected_Data!B7147</f>
        <v>307</v>
      </c>
      <c r="C7161">
        <f>Collected_Data!C7147</f>
        <v>1</v>
      </c>
      <c r="D7161">
        <f>IF(Collected_Data!D7147&lt;0, Collected_Data!D7147*-1,Collected_Data!D7147)</f>
        <v>744278</v>
      </c>
      <c r="E7161">
        <f>Collected_Data!E7147</f>
        <v>2847</v>
      </c>
    </row>
    <row r="7162" spans="1:5" x14ac:dyDescent="0.25">
      <c r="A7162">
        <f>Collected_Data!A7148</f>
        <v>87</v>
      </c>
      <c r="B7162">
        <f>Collected_Data!B7148</f>
        <v>308</v>
      </c>
      <c r="C7162">
        <f>Collected_Data!C7148</f>
        <v>1</v>
      </c>
      <c r="D7162">
        <f>IF(Collected_Data!D7148&lt;0, Collected_Data!D7148*-1,Collected_Data!D7148)</f>
        <v>610666</v>
      </c>
      <c r="E7162">
        <f>Collected_Data!E7148</f>
        <v>2855</v>
      </c>
    </row>
    <row r="7163" spans="1:5" x14ac:dyDescent="0.25">
      <c r="A7163">
        <f>Collected_Data!A7149</f>
        <v>87</v>
      </c>
      <c r="B7163">
        <f>Collected_Data!B7149</f>
        <v>309</v>
      </c>
      <c r="C7163">
        <f>Collected_Data!C7149</f>
        <v>1</v>
      </c>
      <c r="D7163">
        <f>IF(Collected_Data!D7149&lt;0, Collected_Data!D7149*-1,Collected_Data!D7149)</f>
        <v>474971</v>
      </c>
      <c r="E7163">
        <f>Collected_Data!E7149</f>
        <v>2861</v>
      </c>
    </row>
    <row r="7164" spans="1:5" x14ac:dyDescent="0.25">
      <c r="A7164">
        <f>Collected_Data!A7150</f>
        <v>87</v>
      </c>
      <c r="B7164">
        <f>Collected_Data!B7150</f>
        <v>310</v>
      </c>
      <c r="C7164">
        <f>Collected_Data!C7150</f>
        <v>1</v>
      </c>
      <c r="D7164">
        <f>IF(Collected_Data!D7150&lt;0, Collected_Data!D7150*-1,Collected_Data!D7150)</f>
        <v>20845</v>
      </c>
      <c r="E7164">
        <f>Collected_Data!E7150</f>
        <v>2868</v>
      </c>
    </row>
    <row r="7165" spans="1:5" x14ac:dyDescent="0.25">
      <c r="A7165">
        <f>Collected_Data!A7151</f>
        <v>87</v>
      </c>
      <c r="B7165">
        <f>Collected_Data!B7151</f>
        <v>311</v>
      </c>
      <c r="C7165">
        <f>Collected_Data!C7151</f>
        <v>1</v>
      </c>
      <c r="D7165">
        <f>IF(Collected_Data!D7151&lt;0, Collected_Data!D7151*-1,Collected_Data!D7151)</f>
        <v>286804</v>
      </c>
      <c r="E7165">
        <f>Collected_Data!E7151</f>
        <v>2877</v>
      </c>
    </row>
    <row r="7166" spans="1:5" x14ac:dyDescent="0.25">
      <c r="A7166">
        <f>Collected_Data!A7152</f>
        <v>87</v>
      </c>
      <c r="B7166">
        <f>Collected_Data!B7152</f>
        <v>312</v>
      </c>
      <c r="C7166">
        <f>Collected_Data!C7152</f>
        <v>1</v>
      </c>
      <c r="D7166">
        <f>IF(Collected_Data!D7152&lt;0, Collected_Data!D7152*-1,Collected_Data!D7152)</f>
        <v>175832</v>
      </c>
      <c r="E7166">
        <f>Collected_Data!E7152</f>
        <v>2887</v>
      </c>
    </row>
    <row r="7167" spans="1:5" x14ac:dyDescent="0.25">
      <c r="A7167">
        <f>Collected_Data!A7153</f>
        <v>87</v>
      </c>
      <c r="B7167">
        <f>Collected_Data!B7153</f>
        <v>313</v>
      </c>
      <c r="C7167">
        <f>Collected_Data!C7153</f>
        <v>1</v>
      </c>
      <c r="D7167">
        <f>IF(Collected_Data!D7153&lt;0, Collected_Data!D7153*-1,Collected_Data!D7153)</f>
        <v>866102</v>
      </c>
      <c r="E7167">
        <f>Collected_Data!E7153</f>
        <v>2897</v>
      </c>
    </row>
    <row r="7168" spans="1:5" x14ac:dyDescent="0.25">
      <c r="A7168">
        <f>Collected_Data!A7154</f>
        <v>87</v>
      </c>
      <c r="B7168">
        <f>Collected_Data!B7154</f>
        <v>314</v>
      </c>
      <c r="C7168">
        <f>Collected_Data!C7154</f>
        <v>1</v>
      </c>
      <c r="D7168">
        <f>IF(Collected_Data!D7154&lt;0, Collected_Data!D7154*-1,Collected_Data!D7154)</f>
        <v>583820</v>
      </c>
      <c r="E7168">
        <f>Collected_Data!E7154</f>
        <v>2903</v>
      </c>
    </row>
    <row r="7169" spans="1:5" x14ac:dyDescent="0.25">
      <c r="A7169">
        <f>Collected_Data!A7155</f>
        <v>87</v>
      </c>
      <c r="B7169">
        <f>Collected_Data!B7155</f>
        <v>315</v>
      </c>
      <c r="C7169">
        <f>Collected_Data!C7155</f>
        <v>1</v>
      </c>
      <c r="D7169">
        <f>IF(Collected_Data!D7155&lt;0, Collected_Data!D7155*-1,Collected_Data!D7155)</f>
        <v>573375</v>
      </c>
      <c r="E7169">
        <f>Collected_Data!E7155</f>
        <v>2912</v>
      </c>
    </row>
    <row r="7170" spans="1:5" x14ac:dyDescent="0.25">
      <c r="A7170">
        <f>Collected_Data!A7156</f>
        <v>87</v>
      </c>
      <c r="B7170">
        <f>Collected_Data!B7156</f>
        <v>316</v>
      </c>
      <c r="C7170">
        <f>Collected_Data!C7156</f>
        <v>1</v>
      </c>
      <c r="D7170">
        <f>IF(Collected_Data!D7156&lt;0, Collected_Data!D7156*-1,Collected_Data!D7156)</f>
        <v>580295</v>
      </c>
      <c r="E7170">
        <f>Collected_Data!E7156</f>
        <v>2922</v>
      </c>
    </row>
    <row r="7171" spans="1:5" x14ac:dyDescent="0.25">
      <c r="A7171">
        <f>Collected_Data!A7157</f>
        <v>87</v>
      </c>
      <c r="B7171">
        <f>Collected_Data!B7157</f>
        <v>317</v>
      </c>
      <c r="C7171">
        <f>Collected_Data!C7157</f>
        <v>1</v>
      </c>
      <c r="D7171">
        <f>IF(Collected_Data!D7157&lt;0, Collected_Data!D7157*-1,Collected_Data!D7157)</f>
        <v>310164</v>
      </c>
      <c r="E7171">
        <f>Collected_Data!E7157</f>
        <v>2932</v>
      </c>
    </row>
    <row r="7172" spans="1:5" x14ac:dyDescent="0.25">
      <c r="A7172">
        <f>Collected_Data!A7158</f>
        <v>87</v>
      </c>
      <c r="B7172">
        <f>Collected_Data!B7158</f>
        <v>318</v>
      </c>
      <c r="C7172">
        <f>Collected_Data!C7158</f>
        <v>1</v>
      </c>
      <c r="D7172">
        <f>IF(Collected_Data!D7158&lt;0, Collected_Data!D7158*-1,Collected_Data!D7158)</f>
        <v>119940</v>
      </c>
      <c r="E7172">
        <f>Collected_Data!E7158</f>
        <v>2940</v>
      </c>
    </row>
    <row r="7173" spans="1:5" x14ac:dyDescent="0.25">
      <c r="A7173">
        <f>Collected_Data!A7159</f>
        <v>87</v>
      </c>
      <c r="B7173">
        <f>Collected_Data!B7159</f>
        <v>319</v>
      </c>
      <c r="C7173">
        <f>Collected_Data!C7159</f>
        <v>1</v>
      </c>
      <c r="D7173">
        <f>IF(Collected_Data!D7159&lt;0, Collected_Data!D7159*-1,Collected_Data!D7159)</f>
        <v>62563</v>
      </c>
      <c r="E7173">
        <f>Collected_Data!E7159</f>
        <v>2952</v>
      </c>
    </row>
    <row r="7174" spans="1:5" x14ac:dyDescent="0.25">
      <c r="A7174">
        <f>Collected_Data!A7160</f>
        <v>87</v>
      </c>
      <c r="B7174">
        <f>Collected_Data!B7160</f>
        <v>320</v>
      </c>
      <c r="C7174">
        <f>Collected_Data!C7160</f>
        <v>1</v>
      </c>
      <c r="D7174">
        <f>IF(Collected_Data!D7160&lt;0, Collected_Data!D7160*-1,Collected_Data!D7160)</f>
        <v>147924</v>
      </c>
      <c r="E7174">
        <f>Collected_Data!E7160</f>
        <v>2962</v>
      </c>
    </row>
    <row r="7175" spans="1:5" x14ac:dyDescent="0.25">
      <c r="A7175">
        <f>Collected_Data!A7161</f>
        <v>87</v>
      </c>
      <c r="B7175">
        <f>Collected_Data!B7161</f>
        <v>321</v>
      </c>
      <c r="C7175">
        <f>Collected_Data!C7161</f>
        <v>1</v>
      </c>
      <c r="D7175">
        <f>IF(Collected_Data!D7161&lt;0, Collected_Data!D7161*-1,Collected_Data!D7161)</f>
        <v>689977</v>
      </c>
      <c r="E7175">
        <f>Collected_Data!E7161</f>
        <v>2972</v>
      </c>
    </row>
    <row r="7176" spans="1:5" x14ac:dyDescent="0.25">
      <c r="A7176">
        <f>Collected_Data!A7162</f>
        <v>87</v>
      </c>
      <c r="B7176">
        <f>Collected_Data!B7162</f>
        <v>322</v>
      </c>
      <c r="C7176">
        <f>Collected_Data!C7162</f>
        <v>1</v>
      </c>
      <c r="D7176">
        <f>IF(Collected_Data!D7162&lt;0, Collected_Data!D7162*-1,Collected_Data!D7162)</f>
        <v>45253</v>
      </c>
      <c r="E7176">
        <f>Collected_Data!E7162</f>
        <v>2983</v>
      </c>
    </row>
    <row r="7177" spans="1:5" x14ac:dyDescent="0.25">
      <c r="A7177">
        <f>Collected_Data!A7163</f>
        <v>87</v>
      </c>
      <c r="B7177">
        <f>Collected_Data!B7163</f>
        <v>323</v>
      </c>
      <c r="C7177">
        <f>Collected_Data!C7163</f>
        <v>1</v>
      </c>
      <c r="D7177">
        <f>IF(Collected_Data!D7163&lt;0, Collected_Data!D7163*-1,Collected_Data!D7163)</f>
        <v>326219</v>
      </c>
      <c r="E7177">
        <f>Collected_Data!E7163</f>
        <v>2993</v>
      </c>
    </row>
    <row r="7178" spans="1:5" x14ac:dyDescent="0.25">
      <c r="A7178">
        <f>Collected_Data!A7164</f>
        <v>87</v>
      </c>
      <c r="B7178">
        <f>Collected_Data!B7164</f>
        <v>324</v>
      </c>
      <c r="C7178">
        <f>Collected_Data!C7164</f>
        <v>1</v>
      </c>
      <c r="D7178">
        <f>IF(Collected_Data!D7164&lt;0, Collected_Data!D7164*-1,Collected_Data!D7164)</f>
        <v>680390</v>
      </c>
      <c r="E7178">
        <f>Collected_Data!E7164</f>
        <v>3004</v>
      </c>
    </row>
    <row r="7179" spans="1:5" x14ac:dyDescent="0.25">
      <c r="A7179">
        <f>Collected_Data!A7165</f>
        <v>87</v>
      </c>
      <c r="B7179">
        <f>Collected_Data!B7165</f>
        <v>325</v>
      </c>
      <c r="C7179">
        <f>Collected_Data!C7165</f>
        <v>1</v>
      </c>
      <c r="D7179">
        <f>IF(Collected_Data!D7165&lt;0, Collected_Data!D7165*-1,Collected_Data!D7165)</f>
        <v>565214</v>
      </c>
      <c r="E7179">
        <f>Collected_Data!E7165</f>
        <v>3016</v>
      </c>
    </row>
    <row r="7180" spans="1:5" x14ac:dyDescent="0.25">
      <c r="A7180">
        <f>Collected_Data!A7166</f>
        <v>87</v>
      </c>
      <c r="B7180">
        <f>Collected_Data!B7166</f>
        <v>326</v>
      </c>
      <c r="C7180">
        <f>Collected_Data!C7166</f>
        <v>1</v>
      </c>
      <c r="D7180">
        <f>IF(Collected_Data!D7166&lt;0, Collected_Data!D7166*-1,Collected_Data!D7166)</f>
        <v>184457</v>
      </c>
      <c r="E7180">
        <f>Collected_Data!E7166</f>
        <v>3029</v>
      </c>
    </row>
    <row r="7181" spans="1:5" x14ac:dyDescent="0.25">
      <c r="A7181">
        <f>Collected_Data!A7167</f>
        <v>87</v>
      </c>
      <c r="B7181">
        <f>Collected_Data!B7167</f>
        <v>327</v>
      </c>
      <c r="C7181">
        <f>Collected_Data!C7167</f>
        <v>1</v>
      </c>
      <c r="D7181">
        <f>IF(Collected_Data!D7167&lt;0, Collected_Data!D7167*-1,Collected_Data!D7167)</f>
        <v>522461</v>
      </c>
      <c r="E7181">
        <f>Collected_Data!E7167</f>
        <v>3039</v>
      </c>
    </row>
    <row r="7182" spans="1:5" x14ac:dyDescent="0.25">
      <c r="A7182">
        <f>Collected_Data!A7168</f>
        <v>87</v>
      </c>
      <c r="B7182">
        <f>Collected_Data!B7168</f>
        <v>328</v>
      </c>
      <c r="C7182">
        <f>Collected_Data!C7168</f>
        <v>1</v>
      </c>
      <c r="D7182">
        <f>IF(Collected_Data!D7168&lt;0, Collected_Data!D7168*-1,Collected_Data!D7168)</f>
        <v>62301</v>
      </c>
      <c r="E7182">
        <f>Collected_Data!E7168</f>
        <v>3051</v>
      </c>
    </row>
    <row r="7183" spans="1:5" x14ac:dyDescent="0.25">
      <c r="A7183">
        <f>Collected_Data!A7169</f>
        <v>87</v>
      </c>
      <c r="B7183">
        <f>Collected_Data!B7169</f>
        <v>329</v>
      </c>
      <c r="C7183">
        <f>Collected_Data!C7169</f>
        <v>1</v>
      </c>
      <c r="D7183">
        <f>IF(Collected_Data!D7169&lt;0, Collected_Data!D7169*-1,Collected_Data!D7169)</f>
        <v>67175</v>
      </c>
      <c r="E7183">
        <f>Collected_Data!E7169</f>
        <v>3064</v>
      </c>
    </row>
    <row r="7184" spans="1:5" x14ac:dyDescent="0.25">
      <c r="A7184">
        <f>Collected_Data!A7170</f>
        <v>87</v>
      </c>
      <c r="B7184">
        <f>Collected_Data!B7170</f>
        <v>330</v>
      </c>
      <c r="C7184">
        <f>Collected_Data!C7170</f>
        <v>1</v>
      </c>
      <c r="D7184">
        <f>IF(Collected_Data!D7170&lt;0, Collected_Data!D7170*-1,Collected_Data!D7170)</f>
        <v>604204</v>
      </c>
      <c r="E7184">
        <f>Collected_Data!E7170</f>
        <v>3077</v>
      </c>
    </row>
    <row r="7185" spans="1:5" x14ac:dyDescent="0.25">
      <c r="A7185">
        <f>Collected_Data!A7171</f>
        <v>87</v>
      </c>
      <c r="B7185">
        <f>Collected_Data!B7171</f>
        <v>331</v>
      </c>
      <c r="C7185">
        <f>Collected_Data!C7171</f>
        <v>1</v>
      </c>
      <c r="D7185">
        <f>IF(Collected_Data!D7171&lt;0, Collected_Data!D7171*-1,Collected_Data!D7171)</f>
        <v>201491</v>
      </c>
      <c r="E7185">
        <f>Collected_Data!E7171</f>
        <v>3091</v>
      </c>
    </row>
    <row r="7186" spans="1:5" x14ac:dyDescent="0.25">
      <c r="A7186">
        <f>Collected_Data!A7172</f>
        <v>87</v>
      </c>
      <c r="B7186">
        <f>Collected_Data!B7172</f>
        <v>332</v>
      </c>
      <c r="C7186">
        <f>Collected_Data!C7172</f>
        <v>1</v>
      </c>
      <c r="D7186">
        <f>IF(Collected_Data!D7172&lt;0, Collected_Data!D7172*-1,Collected_Data!D7172)</f>
        <v>604395</v>
      </c>
      <c r="E7186">
        <f>Collected_Data!E7172</f>
        <v>3104</v>
      </c>
    </row>
    <row r="7187" spans="1:5" x14ac:dyDescent="0.25">
      <c r="A7187">
        <f>Collected_Data!A7173</f>
        <v>87</v>
      </c>
      <c r="B7187">
        <f>Collected_Data!B7173</f>
        <v>333</v>
      </c>
      <c r="C7187">
        <f>Collected_Data!C7173</f>
        <v>1</v>
      </c>
      <c r="D7187">
        <f>IF(Collected_Data!D7173&lt;0, Collected_Data!D7173*-1,Collected_Data!D7173)</f>
        <v>250746</v>
      </c>
      <c r="E7187">
        <f>Collected_Data!E7173</f>
        <v>3118</v>
      </c>
    </row>
    <row r="7188" spans="1:5" x14ac:dyDescent="0.25">
      <c r="A7188">
        <f>Collected_Data!A7174</f>
        <v>87</v>
      </c>
      <c r="B7188">
        <f>Collected_Data!B7174</f>
        <v>334</v>
      </c>
      <c r="C7188">
        <f>Collected_Data!C7174</f>
        <v>1</v>
      </c>
      <c r="D7188">
        <f>IF(Collected_Data!D7174&lt;0, Collected_Data!D7174*-1,Collected_Data!D7174)</f>
        <v>165162</v>
      </c>
      <c r="E7188">
        <f>Collected_Data!E7174</f>
        <v>3129</v>
      </c>
    </row>
    <row r="7189" spans="1:5" x14ac:dyDescent="0.25">
      <c r="A7189">
        <f>Collected_Data!A7175</f>
        <v>87</v>
      </c>
      <c r="B7189">
        <f>Collected_Data!B7175</f>
        <v>335</v>
      </c>
      <c r="C7189">
        <f>Collected_Data!C7175</f>
        <v>1</v>
      </c>
      <c r="D7189">
        <f>IF(Collected_Data!D7175&lt;0, Collected_Data!D7175*-1,Collected_Data!D7175)</f>
        <v>53590</v>
      </c>
      <c r="E7189">
        <f>Collected_Data!E7175</f>
        <v>3136</v>
      </c>
    </row>
    <row r="7190" spans="1:5" x14ac:dyDescent="0.25">
      <c r="A7190">
        <f>Collected_Data!A7176</f>
        <v>87</v>
      </c>
      <c r="B7190">
        <f>Collected_Data!B7176</f>
        <v>336</v>
      </c>
      <c r="C7190">
        <f>Collected_Data!C7176</f>
        <v>1</v>
      </c>
      <c r="D7190">
        <f>IF(Collected_Data!D7176&lt;0, Collected_Data!D7176*-1,Collected_Data!D7176)</f>
        <v>225278</v>
      </c>
      <c r="E7190">
        <f>Collected_Data!E7176</f>
        <v>3144</v>
      </c>
    </row>
    <row r="7191" spans="1:5" x14ac:dyDescent="0.25">
      <c r="A7191">
        <f>Collected_Data!A7177</f>
        <v>87</v>
      </c>
      <c r="B7191">
        <f>Collected_Data!B7177</f>
        <v>337</v>
      </c>
      <c r="C7191">
        <f>Collected_Data!C7177</f>
        <v>1</v>
      </c>
      <c r="D7191">
        <f>IF(Collected_Data!D7177&lt;0, Collected_Data!D7177*-1,Collected_Data!D7177)</f>
        <v>255909</v>
      </c>
      <c r="E7191">
        <f>Collected_Data!E7177</f>
        <v>3152</v>
      </c>
    </row>
    <row r="7192" spans="1:5" x14ac:dyDescent="0.25">
      <c r="A7192">
        <f>Collected_Data!A7178</f>
        <v>87</v>
      </c>
      <c r="B7192">
        <f>Collected_Data!B7178</f>
        <v>338</v>
      </c>
      <c r="C7192">
        <f>Collected_Data!C7178</f>
        <v>1</v>
      </c>
      <c r="D7192">
        <f>IF(Collected_Data!D7178&lt;0, Collected_Data!D7178*-1,Collected_Data!D7178)</f>
        <v>181568</v>
      </c>
      <c r="E7192">
        <f>Collected_Data!E7178</f>
        <v>3158</v>
      </c>
    </row>
    <row r="7193" spans="1:5" x14ac:dyDescent="0.25">
      <c r="A7193">
        <f>Collected_Data!A7179</f>
        <v>87</v>
      </c>
      <c r="B7193">
        <f>Collected_Data!B7179</f>
        <v>339</v>
      </c>
      <c r="C7193">
        <f>Collected_Data!C7179</f>
        <v>1</v>
      </c>
      <c r="D7193">
        <f>IF(Collected_Data!D7179&lt;0, Collected_Data!D7179*-1,Collected_Data!D7179)</f>
        <v>442043</v>
      </c>
      <c r="E7193">
        <f>Collected_Data!E7179</f>
        <v>3165</v>
      </c>
    </row>
    <row r="7194" spans="1:5" x14ac:dyDescent="0.25">
      <c r="A7194">
        <f>Collected_Data!A7180</f>
        <v>87</v>
      </c>
      <c r="B7194">
        <f>Collected_Data!B7180</f>
        <v>340</v>
      </c>
      <c r="C7194">
        <f>Collected_Data!C7180</f>
        <v>1</v>
      </c>
      <c r="D7194">
        <f>IF(Collected_Data!D7180&lt;0, Collected_Data!D7180*-1,Collected_Data!D7180)</f>
        <v>680059</v>
      </c>
      <c r="E7194">
        <f>Collected_Data!E7180</f>
        <v>3173</v>
      </c>
    </row>
    <row r="7195" spans="1:5" x14ac:dyDescent="0.25">
      <c r="A7195">
        <f>Collected_Data!A7181</f>
        <v>87</v>
      </c>
      <c r="B7195">
        <f>Collected_Data!B7181</f>
        <v>341</v>
      </c>
      <c r="C7195">
        <f>Collected_Data!C7181</f>
        <v>1</v>
      </c>
      <c r="D7195">
        <f>IF(Collected_Data!D7181&lt;0, Collected_Data!D7181*-1,Collected_Data!D7181)</f>
        <v>329162</v>
      </c>
      <c r="E7195">
        <f>Collected_Data!E7181</f>
        <v>3182</v>
      </c>
    </row>
    <row r="7196" spans="1:5" x14ac:dyDescent="0.25">
      <c r="A7196">
        <f>Collected_Data!A7182</f>
        <v>87</v>
      </c>
      <c r="B7196">
        <f>Collected_Data!B7182</f>
        <v>342</v>
      </c>
      <c r="C7196">
        <f>Collected_Data!C7182</f>
        <v>1</v>
      </c>
      <c r="D7196">
        <f>IF(Collected_Data!D7182&lt;0, Collected_Data!D7182*-1,Collected_Data!D7182)</f>
        <v>56256</v>
      </c>
      <c r="E7196">
        <f>Collected_Data!E7182</f>
        <v>3190</v>
      </c>
    </row>
    <row r="7197" spans="1:5" x14ac:dyDescent="0.25">
      <c r="A7197">
        <f>Collected_Data!A7183</f>
        <v>87</v>
      </c>
      <c r="B7197">
        <f>Collected_Data!B7183</f>
        <v>343</v>
      </c>
      <c r="C7197">
        <f>Collected_Data!C7183</f>
        <v>1</v>
      </c>
      <c r="D7197">
        <f>IF(Collected_Data!D7183&lt;0, Collected_Data!D7183*-1,Collected_Data!D7183)</f>
        <v>439926</v>
      </c>
      <c r="E7197">
        <f>Collected_Data!E7183</f>
        <v>3199</v>
      </c>
    </row>
    <row r="7198" spans="1:5" x14ac:dyDescent="0.25">
      <c r="A7198">
        <f>Collected_Data!A7184</f>
        <v>87</v>
      </c>
      <c r="B7198">
        <f>Collected_Data!B7184</f>
        <v>344</v>
      </c>
      <c r="C7198">
        <f>Collected_Data!C7184</f>
        <v>1</v>
      </c>
      <c r="D7198">
        <f>IF(Collected_Data!D7184&lt;0, Collected_Data!D7184*-1,Collected_Data!D7184)</f>
        <v>280454</v>
      </c>
      <c r="E7198">
        <f>Collected_Data!E7184</f>
        <v>3208</v>
      </c>
    </row>
    <row r="7199" spans="1:5" x14ac:dyDescent="0.25">
      <c r="A7199">
        <f>Collected_Data!A7185</f>
        <v>87</v>
      </c>
      <c r="B7199">
        <f>Collected_Data!B7185</f>
        <v>345</v>
      </c>
      <c r="C7199">
        <f>Collected_Data!C7185</f>
        <v>1</v>
      </c>
      <c r="D7199">
        <f>IF(Collected_Data!D7185&lt;0, Collected_Data!D7185*-1,Collected_Data!D7185)</f>
        <v>55044</v>
      </c>
      <c r="E7199">
        <f>Collected_Data!E7185</f>
        <v>3219</v>
      </c>
    </row>
    <row r="7200" spans="1:5" x14ac:dyDescent="0.25">
      <c r="A7200">
        <f>Collected_Data!A7186</f>
        <v>87</v>
      </c>
      <c r="B7200">
        <f>Collected_Data!B7186</f>
        <v>346</v>
      </c>
      <c r="C7200">
        <f>Collected_Data!C7186</f>
        <v>1</v>
      </c>
      <c r="D7200">
        <f>IF(Collected_Data!D7186&lt;0, Collected_Data!D7186*-1,Collected_Data!D7186)</f>
        <v>137205</v>
      </c>
      <c r="E7200">
        <f>Collected_Data!E7186</f>
        <v>3234</v>
      </c>
    </row>
    <row r="7201" spans="1:5" x14ac:dyDescent="0.25">
      <c r="A7201">
        <f>Collected_Data!A7187</f>
        <v>87</v>
      </c>
      <c r="B7201">
        <f>Collected_Data!B7187</f>
        <v>347</v>
      </c>
      <c r="C7201">
        <f>Collected_Data!C7187</f>
        <v>1</v>
      </c>
      <c r="D7201">
        <f>IF(Collected_Data!D7187&lt;0, Collected_Data!D7187*-1,Collected_Data!D7187)</f>
        <v>91466</v>
      </c>
      <c r="E7201">
        <f>Collected_Data!E7187</f>
        <v>3245</v>
      </c>
    </row>
    <row r="7202" spans="1:5" x14ac:dyDescent="0.25">
      <c r="A7202">
        <f>Collected_Data!A7188</f>
        <v>87</v>
      </c>
      <c r="B7202">
        <f>Collected_Data!B7188</f>
        <v>348</v>
      </c>
      <c r="C7202">
        <f>Collected_Data!C7188</f>
        <v>1</v>
      </c>
      <c r="D7202">
        <f>IF(Collected_Data!D7188&lt;0, Collected_Data!D7188*-1,Collected_Data!D7188)</f>
        <v>81484</v>
      </c>
      <c r="E7202">
        <f>Collected_Data!E7188</f>
        <v>3255</v>
      </c>
    </row>
    <row r="7203" spans="1:5" x14ac:dyDescent="0.25">
      <c r="A7203">
        <f>Collected_Data!A7189</f>
        <v>87</v>
      </c>
      <c r="B7203">
        <f>Collected_Data!B7189</f>
        <v>349</v>
      </c>
      <c r="C7203">
        <f>Collected_Data!C7189</f>
        <v>1</v>
      </c>
      <c r="D7203">
        <f>IF(Collected_Data!D7189&lt;0, Collected_Data!D7189*-1,Collected_Data!D7189)</f>
        <v>72104</v>
      </c>
      <c r="E7203">
        <f>Collected_Data!E7189</f>
        <v>3266</v>
      </c>
    </row>
    <row r="7204" spans="1:5" x14ac:dyDescent="0.25">
      <c r="A7204">
        <f>Collected_Data!A7190</f>
        <v>87</v>
      </c>
      <c r="B7204">
        <f>Collected_Data!B7190</f>
        <v>350</v>
      </c>
      <c r="C7204">
        <f>Collected_Data!C7190</f>
        <v>1</v>
      </c>
      <c r="D7204">
        <f>IF(Collected_Data!D7190&lt;0, Collected_Data!D7190*-1,Collected_Data!D7190)</f>
        <v>328155</v>
      </c>
      <c r="E7204">
        <f>Collected_Data!E7190</f>
        <v>3277</v>
      </c>
    </row>
    <row r="7205" spans="1:5" x14ac:dyDescent="0.25">
      <c r="A7205">
        <f>Collected_Data!A7191</f>
        <v>87</v>
      </c>
      <c r="B7205">
        <f>Collected_Data!B7191</f>
        <v>351</v>
      </c>
      <c r="C7205">
        <f>Collected_Data!C7191</f>
        <v>1</v>
      </c>
      <c r="D7205">
        <f>IF(Collected_Data!D7191&lt;0, Collected_Data!D7191*-1,Collected_Data!D7191)</f>
        <v>346417</v>
      </c>
      <c r="E7205">
        <f>Collected_Data!E7191</f>
        <v>3289</v>
      </c>
    </row>
    <row r="7206" spans="1:5" x14ac:dyDescent="0.25">
      <c r="A7206">
        <f>Collected_Data!A7192</f>
        <v>87</v>
      </c>
      <c r="B7206">
        <f>Collected_Data!B7192</f>
        <v>352</v>
      </c>
      <c r="C7206">
        <f>Collected_Data!C7192</f>
        <v>1</v>
      </c>
      <c r="D7206">
        <f>IF(Collected_Data!D7192&lt;0, Collected_Data!D7192*-1,Collected_Data!D7192)</f>
        <v>725661</v>
      </c>
      <c r="E7206">
        <f>Collected_Data!E7192</f>
        <v>3301</v>
      </c>
    </row>
    <row r="7207" spans="1:5" x14ac:dyDescent="0.25">
      <c r="A7207">
        <f>Collected_Data!A7193</f>
        <v>87</v>
      </c>
      <c r="B7207">
        <f>Collected_Data!B7193</f>
        <v>353</v>
      </c>
      <c r="C7207">
        <f>Collected_Data!C7193</f>
        <v>1</v>
      </c>
      <c r="D7207">
        <f>IF(Collected_Data!D7193&lt;0, Collected_Data!D7193*-1,Collected_Data!D7193)</f>
        <v>281695</v>
      </c>
      <c r="E7207">
        <f>Collected_Data!E7193</f>
        <v>3314</v>
      </c>
    </row>
    <row r="7208" spans="1:5" x14ac:dyDescent="0.25">
      <c r="A7208">
        <f>Collected_Data!A7194</f>
        <v>87</v>
      </c>
      <c r="B7208">
        <f>Collected_Data!B7194</f>
        <v>354</v>
      </c>
      <c r="C7208">
        <f>Collected_Data!C7194</f>
        <v>1</v>
      </c>
      <c r="D7208">
        <f>IF(Collected_Data!D7194&lt;0, Collected_Data!D7194*-1,Collected_Data!D7194)</f>
        <v>4745</v>
      </c>
      <c r="E7208">
        <f>Collected_Data!E7194</f>
        <v>3325</v>
      </c>
    </row>
    <row r="7209" spans="1:5" x14ac:dyDescent="0.25">
      <c r="A7209">
        <f>Collected_Data!A7195</f>
        <v>87</v>
      </c>
      <c r="B7209">
        <f>Collected_Data!B7195</f>
        <v>355</v>
      </c>
      <c r="C7209">
        <f>Collected_Data!C7195</f>
        <v>1</v>
      </c>
      <c r="D7209">
        <f>IF(Collected_Data!D7195&lt;0, Collected_Data!D7195*-1,Collected_Data!D7195)</f>
        <v>603320</v>
      </c>
      <c r="E7209">
        <f>Collected_Data!E7195</f>
        <v>3337</v>
      </c>
    </row>
    <row r="7210" spans="1:5" x14ac:dyDescent="0.25">
      <c r="A7210">
        <f>Collected_Data!A7196</f>
        <v>87</v>
      </c>
      <c r="B7210">
        <f>Collected_Data!B7196</f>
        <v>356</v>
      </c>
      <c r="C7210">
        <f>Collected_Data!C7196</f>
        <v>1</v>
      </c>
      <c r="D7210">
        <f>IF(Collected_Data!D7196&lt;0, Collected_Data!D7196*-1,Collected_Data!D7196)</f>
        <v>249257</v>
      </c>
      <c r="E7210">
        <f>Collected_Data!E7196</f>
        <v>3347</v>
      </c>
    </row>
    <row r="7211" spans="1:5" x14ac:dyDescent="0.25">
      <c r="A7211">
        <f>Collected_Data!A7197</f>
        <v>87</v>
      </c>
      <c r="B7211">
        <f>Collected_Data!B7197</f>
        <v>357</v>
      </c>
      <c r="C7211">
        <f>Collected_Data!C7197</f>
        <v>1</v>
      </c>
      <c r="D7211">
        <f>IF(Collected_Data!D7197&lt;0, Collected_Data!D7197*-1,Collected_Data!D7197)</f>
        <v>368692</v>
      </c>
      <c r="E7211">
        <f>Collected_Data!E7197</f>
        <v>3358</v>
      </c>
    </row>
    <row r="7212" spans="1:5" x14ac:dyDescent="0.25">
      <c r="A7212">
        <f>Collected_Data!A7198</f>
        <v>87</v>
      </c>
      <c r="B7212">
        <f>Collected_Data!B7198</f>
        <v>358</v>
      </c>
      <c r="C7212">
        <f>Collected_Data!C7198</f>
        <v>1</v>
      </c>
      <c r="D7212">
        <f>IF(Collected_Data!D7198&lt;0, Collected_Data!D7198*-1,Collected_Data!D7198)</f>
        <v>48656</v>
      </c>
      <c r="E7212">
        <f>Collected_Data!E7198</f>
        <v>3369</v>
      </c>
    </row>
    <row r="7213" spans="1:5" x14ac:dyDescent="0.25">
      <c r="A7213">
        <f>Collected_Data!A7199</f>
        <v>87</v>
      </c>
      <c r="B7213">
        <f>Collected_Data!B7199</f>
        <v>359</v>
      </c>
      <c r="C7213">
        <f>Collected_Data!C7199</f>
        <v>1</v>
      </c>
      <c r="D7213">
        <f>IF(Collected_Data!D7199&lt;0, Collected_Data!D7199*-1,Collected_Data!D7199)</f>
        <v>202041</v>
      </c>
      <c r="E7213">
        <f>Collected_Data!E7199</f>
        <v>3381</v>
      </c>
    </row>
    <row r="7214" spans="1:5" x14ac:dyDescent="0.25">
      <c r="A7214">
        <f>Collected_Data!A7200</f>
        <v>87</v>
      </c>
      <c r="B7214">
        <f>Collected_Data!B7200</f>
        <v>360</v>
      </c>
      <c r="C7214">
        <f>Collected_Data!C7200</f>
        <v>1</v>
      </c>
      <c r="D7214">
        <f>IF(Collected_Data!D7200&lt;0, Collected_Data!D7200*-1,Collected_Data!D7200)</f>
        <v>86266</v>
      </c>
      <c r="E7214">
        <f>Collected_Data!E7200</f>
        <v>3387</v>
      </c>
    </row>
    <row r="7215" spans="1:5" x14ac:dyDescent="0.25">
      <c r="A7215">
        <f>Collected_Data!A7201</f>
        <v>87</v>
      </c>
      <c r="B7215">
        <f>Collected_Data!B7201</f>
        <v>361</v>
      </c>
      <c r="C7215">
        <f>Collected_Data!C7201</f>
        <v>1</v>
      </c>
      <c r="D7215">
        <f>IF(Collected_Data!D7201&lt;0, Collected_Data!D7201*-1,Collected_Data!D7201)</f>
        <v>260334</v>
      </c>
      <c r="E7215">
        <f>Collected_Data!E7201</f>
        <v>3394</v>
      </c>
    </row>
    <row r="7216" spans="1:5" x14ac:dyDescent="0.25">
      <c r="A7216">
        <f>Collected_Data!A7202</f>
        <v>87</v>
      </c>
      <c r="B7216">
        <f>Collected_Data!B7202</f>
        <v>362</v>
      </c>
      <c r="C7216">
        <f>Collected_Data!C7202</f>
        <v>1</v>
      </c>
      <c r="D7216">
        <f>IF(Collected_Data!D7202&lt;0, Collected_Data!D7202*-1,Collected_Data!D7202)</f>
        <v>372884</v>
      </c>
      <c r="E7216">
        <f>Collected_Data!E7202</f>
        <v>3403</v>
      </c>
    </row>
    <row r="7217" spans="1:5" x14ac:dyDescent="0.25">
      <c r="A7217">
        <f>Collected_Data!A7203</f>
        <v>87</v>
      </c>
      <c r="B7217">
        <f>Collected_Data!B7203</f>
        <v>363</v>
      </c>
      <c r="C7217">
        <f>Collected_Data!C7203</f>
        <v>1</v>
      </c>
      <c r="D7217">
        <f>IF(Collected_Data!D7203&lt;0, Collected_Data!D7203*-1,Collected_Data!D7203)</f>
        <v>150219</v>
      </c>
      <c r="E7217">
        <f>Collected_Data!E7203</f>
        <v>3409</v>
      </c>
    </row>
    <row r="7218" spans="1:5" x14ac:dyDescent="0.25">
      <c r="A7218">
        <f>Collected_Data!A7204</f>
        <v>87</v>
      </c>
      <c r="B7218">
        <f>Collected_Data!B7204</f>
        <v>364</v>
      </c>
      <c r="C7218">
        <f>Collected_Data!C7204</f>
        <v>1</v>
      </c>
      <c r="D7218">
        <f>IF(Collected_Data!D7204&lt;0, Collected_Data!D7204*-1,Collected_Data!D7204)</f>
        <v>116862</v>
      </c>
      <c r="E7218">
        <f>Collected_Data!E7204</f>
        <v>3417</v>
      </c>
    </row>
    <row r="7219" spans="1:5" x14ac:dyDescent="0.25">
      <c r="A7219">
        <f>Collected_Data!A7205</f>
        <v>87</v>
      </c>
      <c r="B7219">
        <f>Collected_Data!B7205</f>
        <v>365</v>
      </c>
      <c r="C7219">
        <f>Collected_Data!C7205</f>
        <v>1</v>
      </c>
      <c r="D7219">
        <f>IF(Collected_Data!D7205&lt;0, Collected_Data!D7205*-1,Collected_Data!D7205)</f>
        <v>244756</v>
      </c>
      <c r="E7219">
        <f>Collected_Data!E7205</f>
        <v>3426</v>
      </c>
    </row>
    <row r="7220" spans="1:5" x14ac:dyDescent="0.25">
      <c r="A7220">
        <f>Collected_Data!A7206</f>
        <v>87</v>
      </c>
      <c r="B7220">
        <f>Collected_Data!B7206</f>
        <v>366</v>
      </c>
      <c r="C7220">
        <f>Collected_Data!C7206</f>
        <v>1</v>
      </c>
      <c r="D7220">
        <f>IF(Collected_Data!D7206&lt;0, Collected_Data!D7206*-1,Collected_Data!D7206)</f>
        <v>498306</v>
      </c>
      <c r="E7220">
        <f>Collected_Data!E7206</f>
        <v>3433</v>
      </c>
    </row>
    <row r="7221" spans="1:5" x14ac:dyDescent="0.25">
      <c r="A7221">
        <f>Collected_Data!A7207</f>
        <v>87</v>
      </c>
      <c r="B7221">
        <f>Collected_Data!B7207</f>
        <v>367</v>
      </c>
      <c r="C7221">
        <f>Collected_Data!C7207</f>
        <v>1</v>
      </c>
      <c r="D7221">
        <f>IF(Collected_Data!D7207&lt;0, Collected_Data!D7207*-1,Collected_Data!D7207)</f>
        <v>835682</v>
      </c>
      <c r="E7221">
        <f>Collected_Data!E7207</f>
        <v>3439</v>
      </c>
    </row>
    <row r="7222" spans="1:5" x14ac:dyDescent="0.25">
      <c r="A7222">
        <f>Collected_Data!A7208</f>
        <v>87</v>
      </c>
      <c r="B7222">
        <f>Collected_Data!B7208</f>
        <v>368</v>
      </c>
      <c r="C7222">
        <f>Collected_Data!C7208</f>
        <v>1</v>
      </c>
      <c r="D7222">
        <f>IF(Collected_Data!D7208&lt;0, Collected_Data!D7208*-1,Collected_Data!D7208)</f>
        <v>845457</v>
      </c>
      <c r="E7222">
        <f>Collected_Data!E7208</f>
        <v>3448</v>
      </c>
    </row>
    <row r="7223" spans="1:5" x14ac:dyDescent="0.25">
      <c r="A7223">
        <f>Collected_Data!A7209</f>
        <v>87</v>
      </c>
      <c r="B7223">
        <f>Collected_Data!B7209</f>
        <v>369</v>
      </c>
      <c r="C7223">
        <f>Collected_Data!C7209</f>
        <v>1</v>
      </c>
      <c r="D7223">
        <f>IF(Collected_Data!D7209&lt;0, Collected_Data!D7209*-1,Collected_Data!D7209)</f>
        <v>544243</v>
      </c>
      <c r="E7223">
        <f>Collected_Data!E7209</f>
        <v>3458</v>
      </c>
    </row>
    <row r="7224" spans="1:5" x14ac:dyDescent="0.25">
      <c r="A7224">
        <f>Collected_Data!A7210</f>
        <v>87</v>
      </c>
      <c r="B7224">
        <f>Collected_Data!B7210</f>
        <v>370</v>
      </c>
      <c r="C7224">
        <f>Collected_Data!C7210</f>
        <v>1</v>
      </c>
      <c r="D7224">
        <f>IF(Collected_Data!D7210&lt;0, Collected_Data!D7210*-1,Collected_Data!D7210)</f>
        <v>530614</v>
      </c>
      <c r="E7224">
        <f>Collected_Data!E7210</f>
        <v>3467</v>
      </c>
    </row>
    <row r="7225" spans="1:5" x14ac:dyDescent="0.25">
      <c r="A7225">
        <f>Collected_Data!A7211</f>
        <v>87</v>
      </c>
      <c r="B7225">
        <f>Collected_Data!B7211</f>
        <v>371</v>
      </c>
      <c r="C7225">
        <f>Collected_Data!C7211</f>
        <v>1</v>
      </c>
      <c r="D7225">
        <f>IF(Collected_Data!D7211&lt;0, Collected_Data!D7211*-1,Collected_Data!D7211)</f>
        <v>381008</v>
      </c>
      <c r="E7225">
        <f>Collected_Data!E7211</f>
        <v>3478</v>
      </c>
    </row>
    <row r="7226" spans="1:5" x14ac:dyDescent="0.25">
      <c r="A7226">
        <f>Collected_Data!A7212</f>
        <v>87</v>
      </c>
      <c r="B7226">
        <f>Collected_Data!B7212</f>
        <v>372</v>
      </c>
      <c r="C7226">
        <f>Collected_Data!C7212</f>
        <v>1</v>
      </c>
      <c r="D7226">
        <f>IF(Collected_Data!D7212&lt;0, Collected_Data!D7212*-1,Collected_Data!D7212)</f>
        <v>83016</v>
      </c>
      <c r="E7226">
        <f>Collected_Data!E7212</f>
        <v>3492</v>
      </c>
    </row>
    <row r="7227" spans="1:5" x14ac:dyDescent="0.25">
      <c r="A7227">
        <f>Collected_Data!A7213</f>
        <v>87</v>
      </c>
      <c r="B7227">
        <f>Collected_Data!B7213</f>
        <v>373</v>
      </c>
      <c r="C7227">
        <f>Collected_Data!C7213</f>
        <v>1</v>
      </c>
      <c r="D7227">
        <f>IF(Collected_Data!D7213&lt;0, Collected_Data!D7213*-1,Collected_Data!D7213)</f>
        <v>194111</v>
      </c>
      <c r="E7227">
        <f>Collected_Data!E7213</f>
        <v>3507</v>
      </c>
    </row>
    <row r="7228" spans="1:5" x14ac:dyDescent="0.25">
      <c r="A7228">
        <f>Collected_Data!A7215</f>
        <v>88</v>
      </c>
      <c r="B7228">
        <f>Collected_Data!B7215</f>
        <v>300</v>
      </c>
      <c r="C7228">
        <f>Collected_Data!C7215</f>
        <v>1</v>
      </c>
      <c r="D7228">
        <f>IF(Collected_Data!D7215&lt;0, Collected_Data!D7215*-1,Collected_Data!D7215)</f>
        <v>519098</v>
      </c>
      <c r="E7228">
        <f>Collected_Data!E7215</f>
        <v>2792</v>
      </c>
    </row>
    <row r="7229" spans="1:5" x14ac:dyDescent="0.25">
      <c r="A7229">
        <f>Collected_Data!A7216</f>
        <v>88</v>
      </c>
      <c r="B7229">
        <f>Collected_Data!B7216</f>
        <v>301</v>
      </c>
      <c r="C7229">
        <f>Collected_Data!C7216</f>
        <v>1</v>
      </c>
      <c r="D7229">
        <f>IF(Collected_Data!D7216&lt;0, Collected_Data!D7216*-1,Collected_Data!D7216)</f>
        <v>173002</v>
      </c>
      <c r="E7229">
        <f>Collected_Data!E7216</f>
        <v>2799</v>
      </c>
    </row>
    <row r="7230" spans="1:5" x14ac:dyDescent="0.25">
      <c r="A7230">
        <f>Collected_Data!A7217</f>
        <v>88</v>
      </c>
      <c r="B7230">
        <f>Collected_Data!B7217</f>
        <v>302</v>
      </c>
      <c r="C7230">
        <f>Collected_Data!C7217</f>
        <v>1</v>
      </c>
      <c r="D7230">
        <f>IF(Collected_Data!D7217&lt;0, Collected_Data!D7217*-1,Collected_Data!D7217)</f>
        <v>129323</v>
      </c>
      <c r="E7230">
        <f>Collected_Data!E7217</f>
        <v>2805</v>
      </c>
    </row>
    <row r="7231" spans="1:5" x14ac:dyDescent="0.25">
      <c r="A7231">
        <f>Collected_Data!A7218</f>
        <v>88</v>
      </c>
      <c r="B7231">
        <f>Collected_Data!B7218</f>
        <v>303</v>
      </c>
      <c r="C7231">
        <f>Collected_Data!C7218</f>
        <v>1</v>
      </c>
      <c r="D7231">
        <f>IF(Collected_Data!D7218&lt;0, Collected_Data!D7218*-1,Collected_Data!D7218)</f>
        <v>618972</v>
      </c>
      <c r="E7231">
        <f>Collected_Data!E7218</f>
        <v>2812</v>
      </c>
    </row>
    <row r="7232" spans="1:5" x14ac:dyDescent="0.25">
      <c r="A7232">
        <f>Collected_Data!A7219</f>
        <v>88</v>
      </c>
      <c r="B7232">
        <f>Collected_Data!B7219</f>
        <v>304</v>
      </c>
      <c r="C7232">
        <f>Collected_Data!C7219</f>
        <v>1</v>
      </c>
      <c r="D7232">
        <f>IF(Collected_Data!D7219&lt;0, Collected_Data!D7219*-1,Collected_Data!D7219)</f>
        <v>63680</v>
      </c>
      <c r="E7232">
        <f>Collected_Data!E7219</f>
        <v>2822</v>
      </c>
    </row>
    <row r="7233" spans="1:5" x14ac:dyDescent="0.25">
      <c r="A7233">
        <f>Collected_Data!A7220</f>
        <v>88</v>
      </c>
      <c r="B7233">
        <f>Collected_Data!B7220</f>
        <v>305</v>
      </c>
      <c r="C7233">
        <f>Collected_Data!C7220</f>
        <v>1</v>
      </c>
      <c r="D7233">
        <f>IF(Collected_Data!D7220&lt;0, Collected_Data!D7220*-1,Collected_Data!D7220)</f>
        <v>420132</v>
      </c>
      <c r="E7233">
        <f>Collected_Data!E7220</f>
        <v>2833</v>
      </c>
    </row>
    <row r="7234" spans="1:5" x14ac:dyDescent="0.25">
      <c r="A7234">
        <f>Collected_Data!A7221</f>
        <v>88</v>
      </c>
      <c r="B7234">
        <f>Collected_Data!B7221</f>
        <v>306</v>
      </c>
      <c r="C7234">
        <f>Collected_Data!C7221</f>
        <v>1</v>
      </c>
      <c r="D7234">
        <f>IF(Collected_Data!D7221&lt;0, Collected_Data!D7221*-1,Collected_Data!D7221)</f>
        <v>103391</v>
      </c>
      <c r="E7234">
        <f>Collected_Data!E7221</f>
        <v>2840</v>
      </c>
    </row>
    <row r="7235" spans="1:5" x14ac:dyDescent="0.25">
      <c r="A7235">
        <f>Collected_Data!A7222</f>
        <v>88</v>
      </c>
      <c r="B7235">
        <f>Collected_Data!B7222</f>
        <v>307</v>
      </c>
      <c r="C7235">
        <f>Collected_Data!C7222</f>
        <v>1</v>
      </c>
      <c r="D7235">
        <f>IF(Collected_Data!D7222&lt;0, Collected_Data!D7222*-1,Collected_Data!D7222)</f>
        <v>40252</v>
      </c>
      <c r="E7235">
        <f>Collected_Data!E7222</f>
        <v>2848</v>
      </c>
    </row>
    <row r="7236" spans="1:5" x14ac:dyDescent="0.25">
      <c r="A7236">
        <f>Collected_Data!A7223</f>
        <v>88</v>
      </c>
      <c r="B7236">
        <f>Collected_Data!B7223</f>
        <v>308</v>
      </c>
      <c r="C7236">
        <f>Collected_Data!C7223</f>
        <v>1</v>
      </c>
      <c r="D7236">
        <f>IF(Collected_Data!D7223&lt;0, Collected_Data!D7223*-1,Collected_Data!D7223)</f>
        <v>160528</v>
      </c>
      <c r="E7236">
        <f>Collected_Data!E7223</f>
        <v>2854</v>
      </c>
    </row>
    <row r="7237" spans="1:5" x14ac:dyDescent="0.25">
      <c r="A7237">
        <f>Collected_Data!A7224</f>
        <v>88</v>
      </c>
      <c r="B7237">
        <f>Collected_Data!B7224</f>
        <v>309</v>
      </c>
      <c r="C7237">
        <f>Collected_Data!C7224</f>
        <v>1</v>
      </c>
      <c r="D7237">
        <f>IF(Collected_Data!D7224&lt;0, Collected_Data!D7224*-1,Collected_Data!D7224)</f>
        <v>10639</v>
      </c>
      <c r="E7237">
        <f>Collected_Data!E7224</f>
        <v>2861</v>
      </c>
    </row>
    <row r="7238" spans="1:5" x14ac:dyDescent="0.25">
      <c r="A7238">
        <f>Collected_Data!A7225</f>
        <v>88</v>
      </c>
      <c r="B7238">
        <f>Collected_Data!B7225</f>
        <v>310</v>
      </c>
      <c r="C7238">
        <f>Collected_Data!C7225</f>
        <v>1</v>
      </c>
      <c r="D7238">
        <f>IF(Collected_Data!D7225&lt;0, Collected_Data!D7225*-1,Collected_Data!D7225)</f>
        <v>183605</v>
      </c>
      <c r="E7238">
        <f>Collected_Data!E7225</f>
        <v>2870</v>
      </c>
    </row>
    <row r="7239" spans="1:5" x14ac:dyDescent="0.25">
      <c r="A7239">
        <f>Collected_Data!A7226</f>
        <v>88</v>
      </c>
      <c r="B7239">
        <f>Collected_Data!B7226</f>
        <v>311</v>
      </c>
      <c r="C7239">
        <f>Collected_Data!C7226</f>
        <v>1</v>
      </c>
      <c r="D7239">
        <f>IF(Collected_Data!D7226&lt;0, Collected_Data!D7226*-1,Collected_Data!D7226)</f>
        <v>620552</v>
      </c>
      <c r="E7239">
        <f>Collected_Data!E7226</f>
        <v>2880</v>
      </c>
    </row>
    <row r="7240" spans="1:5" x14ac:dyDescent="0.25">
      <c r="A7240">
        <f>Collected_Data!A7227</f>
        <v>88</v>
      </c>
      <c r="B7240">
        <f>Collected_Data!B7227</f>
        <v>312</v>
      </c>
      <c r="C7240">
        <f>Collected_Data!C7227</f>
        <v>1</v>
      </c>
      <c r="D7240">
        <f>IF(Collected_Data!D7227&lt;0, Collected_Data!D7227*-1,Collected_Data!D7227)</f>
        <v>243491</v>
      </c>
      <c r="E7240">
        <f>Collected_Data!E7227</f>
        <v>2890</v>
      </c>
    </row>
    <row r="7241" spans="1:5" x14ac:dyDescent="0.25">
      <c r="A7241">
        <f>Collected_Data!A7228</f>
        <v>88</v>
      </c>
      <c r="B7241">
        <f>Collected_Data!B7228</f>
        <v>313</v>
      </c>
      <c r="C7241">
        <f>Collected_Data!C7228</f>
        <v>1</v>
      </c>
      <c r="D7241">
        <f>IF(Collected_Data!D7228&lt;0, Collected_Data!D7228*-1,Collected_Data!D7228)</f>
        <v>154094</v>
      </c>
      <c r="E7241">
        <f>Collected_Data!E7228</f>
        <v>2896</v>
      </c>
    </row>
    <row r="7242" spans="1:5" x14ac:dyDescent="0.25">
      <c r="A7242">
        <f>Collected_Data!A7229</f>
        <v>88</v>
      </c>
      <c r="B7242">
        <f>Collected_Data!B7229</f>
        <v>314</v>
      </c>
      <c r="C7242">
        <f>Collected_Data!C7229</f>
        <v>1</v>
      </c>
      <c r="D7242">
        <f>IF(Collected_Data!D7229&lt;0, Collected_Data!D7229*-1,Collected_Data!D7229)</f>
        <v>716619</v>
      </c>
      <c r="E7242">
        <f>Collected_Data!E7229</f>
        <v>2905</v>
      </c>
    </row>
    <row r="7243" spans="1:5" x14ac:dyDescent="0.25">
      <c r="A7243">
        <f>Collected_Data!A7230</f>
        <v>88</v>
      </c>
      <c r="B7243">
        <f>Collected_Data!B7230</f>
        <v>315</v>
      </c>
      <c r="C7243">
        <f>Collected_Data!C7230</f>
        <v>1</v>
      </c>
      <c r="D7243">
        <f>IF(Collected_Data!D7230&lt;0, Collected_Data!D7230*-1,Collected_Data!D7230)</f>
        <v>741646</v>
      </c>
      <c r="E7243">
        <f>Collected_Data!E7230</f>
        <v>2915</v>
      </c>
    </row>
    <row r="7244" spans="1:5" x14ac:dyDescent="0.25">
      <c r="A7244">
        <f>Collected_Data!A7231</f>
        <v>88</v>
      </c>
      <c r="B7244">
        <f>Collected_Data!B7231</f>
        <v>316</v>
      </c>
      <c r="C7244">
        <f>Collected_Data!C7231</f>
        <v>1</v>
      </c>
      <c r="D7244">
        <f>IF(Collected_Data!D7231&lt;0, Collected_Data!D7231*-1,Collected_Data!D7231)</f>
        <v>657390</v>
      </c>
      <c r="E7244">
        <f>Collected_Data!E7231</f>
        <v>2925</v>
      </c>
    </row>
    <row r="7245" spans="1:5" x14ac:dyDescent="0.25">
      <c r="A7245">
        <f>Collected_Data!A7232</f>
        <v>88</v>
      </c>
      <c r="B7245">
        <f>Collected_Data!B7232</f>
        <v>317</v>
      </c>
      <c r="C7245">
        <f>Collected_Data!C7232</f>
        <v>1</v>
      </c>
      <c r="D7245">
        <f>IF(Collected_Data!D7232&lt;0, Collected_Data!D7232*-1,Collected_Data!D7232)</f>
        <v>873682</v>
      </c>
      <c r="E7245">
        <f>Collected_Data!E7232</f>
        <v>2933</v>
      </c>
    </row>
    <row r="7246" spans="1:5" x14ac:dyDescent="0.25">
      <c r="A7246">
        <f>Collected_Data!A7233</f>
        <v>88</v>
      </c>
      <c r="B7246">
        <f>Collected_Data!B7233</f>
        <v>318</v>
      </c>
      <c r="C7246">
        <f>Collected_Data!C7233</f>
        <v>1</v>
      </c>
      <c r="D7246">
        <f>IF(Collected_Data!D7233&lt;0, Collected_Data!D7233*-1,Collected_Data!D7233)</f>
        <v>617993</v>
      </c>
      <c r="E7246">
        <f>Collected_Data!E7233</f>
        <v>2945</v>
      </c>
    </row>
    <row r="7247" spans="1:5" x14ac:dyDescent="0.25">
      <c r="A7247">
        <f>Collected_Data!A7234</f>
        <v>88</v>
      </c>
      <c r="B7247">
        <f>Collected_Data!B7234</f>
        <v>319</v>
      </c>
      <c r="C7247">
        <f>Collected_Data!C7234</f>
        <v>1</v>
      </c>
      <c r="D7247">
        <f>IF(Collected_Data!D7234&lt;0, Collected_Data!D7234*-1,Collected_Data!D7234)</f>
        <v>87170</v>
      </c>
      <c r="E7247">
        <f>Collected_Data!E7234</f>
        <v>2955</v>
      </c>
    </row>
    <row r="7248" spans="1:5" x14ac:dyDescent="0.25">
      <c r="A7248">
        <f>Collected_Data!A7235</f>
        <v>88</v>
      </c>
      <c r="B7248">
        <f>Collected_Data!B7235</f>
        <v>320</v>
      </c>
      <c r="C7248">
        <f>Collected_Data!C7235</f>
        <v>1</v>
      </c>
      <c r="D7248">
        <f>IF(Collected_Data!D7235&lt;0, Collected_Data!D7235*-1,Collected_Data!D7235)</f>
        <v>450236</v>
      </c>
      <c r="E7248">
        <f>Collected_Data!E7235</f>
        <v>2965</v>
      </c>
    </row>
    <row r="7249" spans="1:5" x14ac:dyDescent="0.25">
      <c r="A7249">
        <f>Collected_Data!A7236</f>
        <v>88</v>
      </c>
      <c r="B7249">
        <f>Collected_Data!B7236</f>
        <v>321</v>
      </c>
      <c r="C7249">
        <f>Collected_Data!C7236</f>
        <v>1</v>
      </c>
      <c r="D7249">
        <f>IF(Collected_Data!D7236&lt;0, Collected_Data!D7236*-1,Collected_Data!D7236)</f>
        <v>272338</v>
      </c>
      <c r="E7249">
        <f>Collected_Data!E7236</f>
        <v>2976</v>
      </c>
    </row>
    <row r="7250" spans="1:5" x14ac:dyDescent="0.25">
      <c r="A7250">
        <f>Collected_Data!A7237</f>
        <v>88</v>
      </c>
      <c r="B7250">
        <f>Collected_Data!B7237</f>
        <v>322</v>
      </c>
      <c r="C7250">
        <f>Collected_Data!C7237</f>
        <v>1</v>
      </c>
      <c r="D7250">
        <f>IF(Collected_Data!D7237&lt;0, Collected_Data!D7237*-1,Collected_Data!D7237)</f>
        <v>372931</v>
      </c>
      <c r="E7250">
        <f>Collected_Data!E7237</f>
        <v>2986</v>
      </c>
    </row>
    <row r="7251" spans="1:5" x14ac:dyDescent="0.25">
      <c r="A7251">
        <f>Collected_Data!A7238</f>
        <v>88</v>
      </c>
      <c r="B7251">
        <f>Collected_Data!B7238</f>
        <v>323</v>
      </c>
      <c r="C7251">
        <f>Collected_Data!C7238</f>
        <v>1</v>
      </c>
      <c r="D7251">
        <f>IF(Collected_Data!D7238&lt;0, Collected_Data!D7238*-1,Collected_Data!D7238)</f>
        <v>665872</v>
      </c>
      <c r="E7251">
        <f>Collected_Data!E7238</f>
        <v>2997</v>
      </c>
    </row>
    <row r="7252" spans="1:5" x14ac:dyDescent="0.25">
      <c r="A7252">
        <f>Collected_Data!A7239</f>
        <v>88</v>
      </c>
      <c r="B7252">
        <f>Collected_Data!B7239</f>
        <v>324</v>
      </c>
      <c r="C7252">
        <f>Collected_Data!C7239</f>
        <v>1</v>
      </c>
      <c r="D7252">
        <f>IF(Collected_Data!D7239&lt;0, Collected_Data!D7239*-1,Collected_Data!D7239)</f>
        <v>257083</v>
      </c>
      <c r="E7252">
        <f>Collected_Data!E7239</f>
        <v>3009</v>
      </c>
    </row>
    <row r="7253" spans="1:5" x14ac:dyDescent="0.25">
      <c r="A7253">
        <f>Collected_Data!A7240</f>
        <v>88</v>
      </c>
      <c r="B7253">
        <f>Collected_Data!B7240</f>
        <v>325</v>
      </c>
      <c r="C7253">
        <f>Collected_Data!C7240</f>
        <v>1</v>
      </c>
      <c r="D7253">
        <f>IF(Collected_Data!D7240&lt;0, Collected_Data!D7240*-1,Collected_Data!D7240)</f>
        <v>218874</v>
      </c>
      <c r="E7253">
        <f>Collected_Data!E7240</f>
        <v>3022</v>
      </c>
    </row>
    <row r="7254" spans="1:5" x14ac:dyDescent="0.25">
      <c r="A7254">
        <f>Collected_Data!A7241</f>
        <v>88</v>
      </c>
      <c r="B7254">
        <f>Collected_Data!B7241</f>
        <v>326</v>
      </c>
      <c r="C7254">
        <f>Collected_Data!C7241</f>
        <v>1</v>
      </c>
      <c r="D7254">
        <f>IF(Collected_Data!D7241&lt;0, Collected_Data!D7241*-1,Collected_Data!D7241)</f>
        <v>680243</v>
      </c>
      <c r="E7254">
        <f>Collected_Data!E7241</f>
        <v>3032</v>
      </c>
    </row>
    <row r="7255" spans="1:5" x14ac:dyDescent="0.25">
      <c r="A7255">
        <f>Collected_Data!A7242</f>
        <v>88</v>
      </c>
      <c r="B7255">
        <f>Collected_Data!B7242</f>
        <v>327</v>
      </c>
      <c r="C7255">
        <f>Collected_Data!C7242</f>
        <v>1</v>
      </c>
      <c r="D7255">
        <f>IF(Collected_Data!D7242&lt;0, Collected_Data!D7242*-1,Collected_Data!D7242)</f>
        <v>143171</v>
      </c>
      <c r="E7255">
        <f>Collected_Data!E7242</f>
        <v>3044</v>
      </c>
    </row>
    <row r="7256" spans="1:5" x14ac:dyDescent="0.25">
      <c r="A7256">
        <f>Collected_Data!A7243</f>
        <v>88</v>
      </c>
      <c r="B7256">
        <f>Collected_Data!B7243</f>
        <v>328</v>
      </c>
      <c r="C7256">
        <f>Collected_Data!C7243</f>
        <v>1</v>
      </c>
      <c r="D7256">
        <f>IF(Collected_Data!D7243&lt;0, Collected_Data!D7243*-1,Collected_Data!D7243)</f>
        <v>597097</v>
      </c>
      <c r="E7256">
        <f>Collected_Data!E7243</f>
        <v>3057</v>
      </c>
    </row>
    <row r="7257" spans="1:5" x14ac:dyDescent="0.25">
      <c r="A7257">
        <f>Collected_Data!A7244</f>
        <v>88</v>
      </c>
      <c r="B7257">
        <f>Collected_Data!B7244</f>
        <v>329</v>
      </c>
      <c r="C7257">
        <f>Collected_Data!C7244</f>
        <v>1</v>
      </c>
      <c r="D7257">
        <f>IF(Collected_Data!D7244&lt;0, Collected_Data!D7244*-1,Collected_Data!D7244)</f>
        <v>690506</v>
      </c>
      <c r="E7257">
        <f>Collected_Data!E7244</f>
        <v>3070</v>
      </c>
    </row>
    <row r="7258" spans="1:5" x14ac:dyDescent="0.25">
      <c r="A7258">
        <f>Collected_Data!A7245</f>
        <v>88</v>
      </c>
      <c r="B7258">
        <f>Collected_Data!B7245</f>
        <v>330</v>
      </c>
      <c r="C7258">
        <f>Collected_Data!C7245</f>
        <v>1</v>
      </c>
      <c r="D7258">
        <f>IF(Collected_Data!D7245&lt;0, Collected_Data!D7245*-1,Collected_Data!D7245)</f>
        <v>76771</v>
      </c>
      <c r="E7258">
        <f>Collected_Data!E7245</f>
        <v>3084</v>
      </c>
    </row>
    <row r="7259" spans="1:5" x14ac:dyDescent="0.25">
      <c r="A7259">
        <f>Collected_Data!A7246</f>
        <v>88</v>
      </c>
      <c r="B7259">
        <f>Collected_Data!B7246</f>
        <v>331</v>
      </c>
      <c r="C7259">
        <f>Collected_Data!C7246</f>
        <v>1</v>
      </c>
      <c r="D7259">
        <f>IF(Collected_Data!D7246&lt;0, Collected_Data!D7246*-1,Collected_Data!D7246)</f>
        <v>243163</v>
      </c>
      <c r="E7259">
        <f>Collected_Data!E7246</f>
        <v>3097</v>
      </c>
    </row>
    <row r="7260" spans="1:5" x14ac:dyDescent="0.25">
      <c r="A7260">
        <f>Collected_Data!A7247</f>
        <v>88</v>
      </c>
      <c r="B7260">
        <f>Collected_Data!B7247</f>
        <v>332</v>
      </c>
      <c r="C7260">
        <f>Collected_Data!C7247</f>
        <v>1</v>
      </c>
      <c r="D7260">
        <f>IF(Collected_Data!D7247&lt;0, Collected_Data!D7247*-1,Collected_Data!D7247)</f>
        <v>548170</v>
      </c>
      <c r="E7260">
        <f>Collected_Data!E7247</f>
        <v>3111</v>
      </c>
    </row>
    <row r="7261" spans="1:5" x14ac:dyDescent="0.25">
      <c r="A7261">
        <f>Collected_Data!A7248</f>
        <v>88</v>
      </c>
      <c r="B7261">
        <f>Collected_Data!B7248</f>
        <v>333</v>
      </c>
      <c r="C7261">
        <f>Collected_Data!C7248</f>
        <v>1</v>
      </c>
      <c r="D7261">
        <f>IF(Collected_Data!D7248&lt;0, Collected_Data!D7248*-1,Collected_Data!D7248)</f>
        <v>792062</v>
      </c>
      <c r="E7261">
        <f>Collected_Data!E7248</f>
        <v>3122</v>
      </c>
    </row>
    <row r="7262" spans="1:5" x14ac:dyDescent="0.25">
      <c r="A7262">
        <f>Collected_Data!A7249</f>
        <v>88</v>
      </c>
      <c r="B7262">
        <f>Collected_Data!B7249</f>
        <v>334</v>
      </c>
      <c r="C7262">
        <f>Collected_Data!C7249</f>
        <v>1</v>
      </c>
      <c r="D7262">
        <f>IF(Collected_Data!D7249&lt;0, Collected_Data!D7249*-1,Collected_Data!D7249)</f>
        <v>356476</v>
      </c>
      <c r="E7262">
        <f>Collected_Data!E7249</f>
        <v>3129</v>
      </c>
    </row>
    <row r="7263" spans="1:5" x14ac:dyDescent="0.25">
      <c r="A7263">
        <f>Collected_Data!A7250</f>
        <v>88</v>
      </c>
      <c r="B7263">
        <f>Collected_Data!B7250</f>
        <v>335</v>
      </c>
      <c r="C7263">
        <f>Collected_Data!C7250</f>
        <v>1</v>
      </c>
      <c r="D7263">
        <f>IF(Collected_Data!D7250&lt;0, Collected_Data!D7250*-1,Collected_Data!D7250)</f>
        <v>32682</v>
      </c>
      <c r="E7263">
        <f>Collected_Data!E7250</f>
        <v>3137</v>
      </c>
    </row>
    <row r="7264" spans="1:5" x14ac:dyDescent="0.25">
      <c r="A7264">
        <f>Collected_Data!A7251</f>
        <v>88</v>
      </c>
      <c r="B7264">
        <f>Collected_Data!B7251</f>
        <v>336</v>
      </c>
      <c r="C7264">
        <f>Collected_Data!C7251</f>
        <v>1</v>
      </c>
      <c r="D7264">
        <f>IF(Collected_Data!D7251&lt;0, Collected_Data!D7251*-1,Collected_Data!D7251)</f>
        <v>476926</v>
      </c>
      <c r="E7264">
        <f>Collected_Data!E7251</f>
        <v>3145</v>
      </c>
    </row>
    <row r="7265" spans="1:5" x14ac:dyDescent="0.25">
      <c r="A7265">
        <f>Collected_Data!A7252</f>
        <v>88</v>
      </c>
      <c r="B7265">
        <f>Collected_Data!B7252</f>
        <v>337</v>
      </c>
      <c r="C7265">
        <f>Collected_Data!C7252</f>
        <v>1</v>
      </c>
      <c r="D7265">
        <f>IF(Collected_Data!D7252&lt;0, Collected_Data!D7252*-1,Collected_Data!D7252)</f>
        <v>325560</v>
      </c>
      <c r="E7265">
        <f>Collected_Data!E7252</f>
        <v>3151</v>
      </c>
    </row>
    <row r="7266" spans="1:5" x14ac:dyDescent="0.25">
      <c r="A7266">
        <f>Collected_Data!A7253</f>
        <v>88</v>
      </c>
      <c r="B7266">
        <f>Collected_Data!B7253</f>
        <v>338</v>
      </c>
      <c r="C7266">
        <f>Collected_Data!C7253</f>
        <v>1</v>
      </c>
      <c r="D7266">
        <f>IF(Collected_Data!D7253&lt;0, Collected_Data!D7253*-1,Collected_Data!D7253)</f>
        <v>432241</v>
      </c>
      <c r="E7266">
        <f>Collected_Data!E7253</f>
        <v>3158</v>
      </c>
    </row>
    <row r="7267" spans="1:5" x14ac:dyDescent="0.25">
      <c r="A7267">
        <f>Collected_Data!A7254</f>
        <v>88</v>
      </c>
      <c r="B7267">
        <f>Collected_Data!B7254</f>
        <v>339</v>
      </c>
      <c r="C7267">
        <f>Collected_Data!C7254</f>
        <v>1</v>
      </c>
      <c r="D7267">
        <f>IF(Collected_Data!D7254&lt;0, Collected_Data!D7254*-1,Collected_Data!D7254)</f>
        <v>425830</v>
      </c>
      <c r="E7267">
        <f>Collected_Data!E7254</f>
        <v>3166</v>
      </c>
    </row>
    <row r="7268" spans="1:5" x14ac:dyDescent="0.25">
      <c r="A7268">
        <f>Collected_Data!A7255</f>
        <v>88</v>
      </c>
      <c r="B7268">
        <f>Collected_Data!B7255</f>
        <v>340</v>
      </c>
      <c r="C7268">
        <f>Collected_Data!C7255</f>
        <v>1</v>
      </c>
      <c r="D7268">
        <f>IF(Collected_Data!D7255&lt;0, Collected_Data!D7255*-1,Collected_Data!D7255)</f>
        <v>533585</v>
      </c>
      <c r="E7268">
        <f>Collected_Data!E7255</f>
        <v>3175</v>
      </c>
    </row>
    <row r="7269" spans="1:5" x14ac:dyDescent="0.25">
      <c r="A7269">
        <f>Collected_Data!A7256</f>
        <v>88</v>
      </c>
      <c r="B7269">
        <f>Collected_Data!B7256</f>
        <v>341</v>
      </c>
      <c r="C7269">
        <f>Collected_Data!C7256</f>
        <v>1</v>
      </c>
      <c r="D7269">
        <f>IF(Collected_Data!D7256&lt;0, Collected_Data!D7256*-1,Collected_Data!D7256)</f>
        <v>468044</v>
      </c>
      <c r="E7269">
        <f>Collected_Data!E7256</f>
        <v>3183</v>
      </c>
    </row>
    <row r="7270" spans="1:5" x14ac:dyDescent="0.25">
      <c r="A7270">
        <f>Collected_Data!A7257</f>
        <v>88</v>
      </c>
      <c r="B7270">
        <f>Collected_Data!B7257</f>
        <v>342</v>
      </c>
      <c r="C7270">
        <f>Collected_Data!C7257</f>
        <v>1</v>
      </c>
      <c r="D7270">
        <f>IF(Collected_Data!D7257&lt;0, Collected_Data!D7257*-1,Collected_Data!D7257)</f>
        <v>128188</v>
      </c>
      <c r="E7270">
        <f>Collected_Data!E7257</f>
        <v>3192</v>
      </c>
    </row>
    <row r="7271" spans="1:5" x14ac:dyDescent="0.25">
      <c r="A7271">
        <f>Collected_Data!A7258</f>
        <v>88</v>
      </c>
      <c r="B7271">
        <f>Collected_Data!B7258</f>
        <v>343</v>
      </c>
      <c r="C7271">
        <f>Collected_Data!C7258</f>
        <v>1</v>
      </c>
      <c r="D7271">
        <f>IF(Collected_Data!D7258&lt;0, Collected_Data!D7258*-1,Collected_Data!D7258)</f>
        <v>216704</v>
      </c>
      <c r="E7271">
        <f>Collected_Data!E7258</f>
        <v>3201</v>
      </c>
    </row>
    <row r="7272" spans="1:5" x14ac:dyDescent="0.25">
      <c r="A7272">
        <f>Collected_Data!A7259</f>
        <v>88</v>
      </c>
      <c r="B7272">
        <f>Collected_Data!B7259</f>
        <v>344</v>
      </c>
      <c r="C7272">
        <f>Collected_Data!C7259</f>
        <v>1</v>
      </c>
      <c r="D7272">
        <f>IF(Collected_Data!D7259&lt;0, Collected_Data!D7259*-1,Collected_Data!D7259)</f>
        <v>484253</v>
      </c>
      <c r="E7272">
        <f>Collected_Data!E7259</f>
        <v>3212</v>
      </c>
    </row>
    <row r="7273" spans="1:5" x14ac:dyDescent="0.25">
      <c r="A7273">
        <f>Collected_Data!A7260</f>
        <v>88</v>
      </c>
      <c r="B7273">
        <f>Collected_Data!B7260</f>
        <v>345</v>
      </c>
      <c r="C7273">
        <f>Collected_Data!C7260</f>
        <v>1</v>
      </c>
      <c r="D7273">
        <f>IF(Collected_Data!D7260&lt;0, Collected_Data!D7260*-1,Collected_Data!D7260)</f>
        <v>479658</v>
      </c>
      <c r="E7273">
        <f>Collected_Data!E7260</f>
        <v>3227</v>
      </c>
    </row>
    <row r="7274" spans="1:5" x14ac:dyDescent="0.25">
      <c r="A7274">
        <f>Collected_Data!A7261</f>
        <v>88</v>
      </c>
      <c r="B7274">
        <f>Collected_Data!B7261</f>
        <v>346</v>
      </c>
      <c r="C7274">
        <f>Collected_Data!C7261</f>
        <v>1</v>
      </c>
      <c r="D7274">
        <f>IF(Collected_Data!D7261&lt;0, Collected_Data!D7261*-1,Collected_Data!D7261)</f>
        <v>68015</v>
      </c>
      <c r="E7274">
        <f>Collected_Data!E7261</f>
        <v>3238</v>
      </c>
    </row>
    <row r="7275" spans="1:5" x14ac:dyDescent="0.25">
      <c r="A7275">
        <f>Collected_Data!A7262</f>
        <v>88</v>
      </c>
      <c r="B7275">
        <f>Collected_Data!B7262</f>
        <v>347</v>
      </c>
      <c r="C7275">
        <f>Collected_Data!C7262</f>
        <v>1</v>
      </c>
      <c r="D7275">
        <f>IF(Collected_Data!D7262&lt;0, Collected_Data!D7262*-1,Collected_Data!D7262)</f>
        <v>505809</v>
      </c>
      <c r="E7275">
        <f>Collected_Data!E7262</f>
        <v>3248</v>
      </c>
    </row>
    <row r="7276" spans="1:5" x14ac:dyDescent="0.25">
      <c r="A7276">
        <f>Collected_Data!A7263</f>
        <v>88</v>
      </c>
      <c r="B7276">
        <f>Collected_Data!B7263</f>
        <v>348</v>
      </c>
      <c r="C7276">
        <f>Collected_Data!C7263</f>
        <v>1</v>
      </c>
      <c r="D7276">
        <f>IF(Collected_Data!D7263&lt;0, Collected_Data!D7263*-1,Collected_Data!D7263)</f>
        <v>78148</v>
      </c>
      <c r="E7276">
        <f>Collected_Data!E7263</f>
        <v>3259</v>
      </c>
    </row>
    <row r="7277" spans="1:5" x14ac:dyDescent="0.25">
      <c r="A7277">
        <f>Collected_Data!A7264</f>
        <v>88</v>
      </c>
      <c r="B7277">
        <f>Collected_Data!B7264</f>
        <v>349</v>
      </c>
      <c r="C7277">
        <f>Collected_Data!C7264</f>
        <v>1</v>
      </c>
      <c r="D7277">
        <f>IF(Collected_Data!D7264&lt;0, Collected_Data!D7264*-1,Collected_Data!D7264)</f>
        <v>106048</v>
      </c>
      <c r="E7277">
        <f>Collected_Data!E7264</f>
        <v>3270</v>
      </c>
    </row>
    <row r="7278" spans="1:5" x14ac:dyDescent="0.25">
      <c r="A7278">
        <f>Collected_Data!A7265</f>
        <v>88</v>
      </c>
      <c r="B7278">
        <f>Collected_Data!B7265</f>
        <v>350</v>
      </c>
      <c r="C7278">
        <f>Collected_Data!C7265</f>
        <v>1</v>
      </c>
      <c r="D7278">
        <f>IF(Collected_Data!D7265&lt;0, Collected_Data!D7265*-1,Collected_Data!D7265)</f>
        <v>312916</v>
      </c>
      <c r="E7278">
        <f>Collected_Data!E7265</f>
        <v>3282</v>
      </c>
    </row>
    <row r="7279" spans="1:5" x14ac:dyDescent="0.25">
      <c r="A7279">
        <f>Collected_Data!A7266</f>
        <v>88</v>
      </c>
      <c r="B7279">
        <f>Collected_Data!B7266</f>
        <v>351</v>
      </c>
      <c r="C7279">
        <f>Collected_Data!C7266</f>
        <v>1</v>
      </c>
      <c r="D7279">
        <f>IF(Collected_Data!D7266&lt;0, Collected_Data!D7266*-1,Collected_Data!D7266)</f>
        <v>288774</v>
      </c>
      <c r="E7279">
        <f>Collected_Data!E7266</f>
        <v>3294</v>
      </c>
    </row>
    <row r="7280" spans="1:5" x14ac:dyDescent="0.25">
      <c r="A7280">
        <f>Collected_Data!A7267</f>
        <v>88</v>
      </c>
      <c r="B7280">
        <f>Collected_Data!B7267</f>
        <v>352</v>
      </c>
      <c r="C7280">
        <f>Collected_Data!C7267</f>
        <v>1</v>
      </c>
      <c r="D7280">
        <f>IF(Collected_Data!D7267&lt;0, Collected_Data!D7267*-1,Collected_Data!D7267)</f>
        <v>790377</v>
      </c>
      <c r="E7280">
        <f>Collected_Data!E7267</f>
        <v>3307</v>
      </c>
    </row>
    <row r="7281" spans="1:5" x14ac:dyDescent="0.25">
      <c r="A7281">
        <f>Collected_Data!A7268</f>
        <v>88</v>
      </c>
      <c r="B7281">
        <f>Collected_Data!B7268</f>
        <v>353</v>
      </c>
      <c r="C7281">
        <f>Collected_Data!C7268</f>
        <v>1</v>
      </c>
      <c r="D7281">
        <f>IF(Collected_Data!D7268&lt;0, Collected_Data!D7268*-1,Collected_Data!D7268)</f>
        <v>411328</v>
      </c>
      <c r="E7281">
        <f>Collected_Data!E7268</f>
        <v>3318</v>
      </c>
    </row>
    <row r="7282" spans="1:5" x14ac:dyDescent="0.25">
      <c r="A7282">
        <f>Collected_Data!A7269</f>
        <v>88</v>
      </c>
      <c r="B7282">
        <f>Collected_Data!B7269</f>
        <v>354</v>
      </c>
      <c r="C7282">
        <f>Collected_Data!C7269</f>
        <v>1</v>
      </c>
      <c r="D7282">
        <f>IF(Collected_Data!D7269&lt;0, Collected_Data!D7269*-1,Collected_Data!D7269)</f>
        <v>145518</v>
      </c>
      <c r="E7282">
        <f>Collected_Data!E7269</f>
        <v>3330</v>
      </c>
    </row>
    <row r="7283" spans="1:5" x14ac:dyDescent="0.25">
      <c r="A7283">
        <f>Collected_Data!A7270</f>
        <v>88</v>
      </c>
      <c r="B7283">
        <f>Collected_Data!B7270</f>
        <v>355</v>
      </c>
      <c r="C7283">
        <f>Collected_Data!C7270</f>
        <v>1</v>
      </c>
      <c r="D7283">
        <f>IF(Collected_Data!D7270&lt;0, Collected_Data!D7270*-1,Collected_Data!D7270)</f>
        <v>604706</v>
      </c>
      <c r="E7283">
        <f>Collected_Data!E7270</f>
        <v>3340</v>
      </c>
    </row>
    <row r="7284" spans="1:5" x14ac:dyDescent="0.25">
      <c r="A7284">
        <f>Collected_Data!A7271</f>
        <v>88</v>
      </c>
      <c r="B7284">
        <f>Collected_Data!B7271</f>
        <v>356</v>
      </c>
      <c r="C7284">
        <f>Collected_Data!C7271</f>
        <v>1</v>
      </c>
      <c r="D7284">
        <f>IF(Collected_Data!D7271&lt;0, Collected_Data!D7271*-1,Collected_Data!D7271)</f>
        <v>473083</v>
      </c>
      <c r="E7284">
        <f>Collected_Data!E7271</f>
        <v>3351</v>
      </c>
    </row>
    <row r="7285" spans="1:5" x14ac:dyDescent="0.25">
      <c r="A7285">
        <f>Collected_Data!A7272</f>
        <v>88</v>
      </c>
      <c r="B7285">
        <f>Collected_Data!B7272</f>
        <v>357</v>
      </c>
      <c r="C7285">
        <f>Collected_Data!C7272</f>
        <v>1</v>
      </c>
      <c r="D7285">
        <f>IF(Collected_Data!D7272&lt;0, Collected_Data!D7272*-1,Collected_Data!D7272)</f>
        <v>530385</v>
      </c>
      <c r="E7285">
        <f>Collected_Data!E7272</f>
        <v>3362</v>
      </c>
    </row>
    <row r="7286" spans="1:5" x14ac:dyDescent="0.25">
      <c r="A7286">
        <f>Collected_Data!A7273</f>
        <v>88</v>
      </c>
      <c r="B7286">
        <f>Collected_Data!B7273</f>
        <v>358</v>
      </c>
      <c r="C7286">
        <f>Collected_Data!C7273</f>
        <v>1</v>
      </c>
      <c r="D7286">
        <f>IF(Collected_Data!D7273&lt;0, Collected_Data!D7273*-1,Collected_Data!D7273)</f>
        <v>50305</v>
      </c>
      <c r="E7286">
        <f>Collected_Data!E7273</f>
        <v>3374</v>
      </c>
    </row>
    <row r="7287" spans="1:5" x14ac:dyDescent="0.25">
      <c r="A7287">
        <f>Collected_Data!A7274</f>
        <v>88</v>
      </c>
      <c r="B7287">
        <f>Collected_Data!B7274</f>
        <v>359</v>
      </c>
      <c r="C7287">
        <f>Collected_Data!C7274</f>
        <v>1</v>
      </c>
      <c r="D7287">
        <f>IF(Collected_Data!D7274&lt;0, Collected_Data!D7274*-1,Collected_Data!D7274)</f>
        <v>340347</v>
      </c>
      <c r="E7287">
        <f>Collected_Data!E7274</f>
        <v>3380</v>
      </c>
    </row>
    <row r="7288" spans="1:5" x14ac:dyDescent="0.25">
      <c r="A7288">
        <f>Collected_Data!A7275</f>
        <v>88</v>
      </c>
      <c r="B7288">
        <f>Collected_Data!B7275</f>
        <v>360</v>
      </c>
      <c r="C7288">
        <f>Collected_Data!C7275</f>
        <v>1</v>
      </c>
      <c r="D7288">
        <f>IF(Collected_Data!D7275&lt;0, Collected_Data!D7275*-1,Collected_Data!D7275)</f>
        <v>328695</v>
      </c>
      <c r="E7288">
        <f>Collected_Data!E7275</f>
        <v>3387</v>
      </c>
    </row>
    <row r="7289" spans="1:5" x14ac:dyDescent="0.25">
      <c r="A7289">
        <f>Collected_Data!A7276</f>
        <v>88</v>
      </c>
      <c r="B7289">
        <f>Collected_Data!B7276</f>
        <v>361</v>
      </c>
      <c r="C7289">
        <f>Collected_Data!C7276</f>
        <v>1</v>
      </c>
      <c r="D7289">
        <f>IF(Collected_Data!D7276&lt;0, Collected_Data!D7276*-1,Collected_Data!D7276)</f>
        <v>31392</v>
      </c>
      <c r="E7289">
        <f>Collected_Data!E7276</f>
        <v>3396</v>
      </c>
    </row>
    <row r="7290" spans="1:5" x14ac:dyDescent="0.25">
      <c r="A7290">
        <f>Collected_Data!A7277</f>
        <v>88</v>
      </c>
      <c r="B7290">
        <f>Collected_Data!B7277</f>
        <v>362</v>
      </c>
      <c r="C7290">
        <f>Collected_Data!C7277</f>
        <v>1</v>
      </c>
      <c r="D7290">
        <f>IF(Collected_Data!D7277&lt;0, Collected_Data!D7277*-1,Collected_Data!D7277)</f>
        <v>188970</v>
      </c>
      <c r="E7290">
        <f>Collected_Data!E7277</f>
        <v>3402</v>
      </c>
    </row>
    <row r="7291" spans="1:5" x14ac:dyDescent="0.25">
      <c r="A7291">
        <f>Collected_Data!A7278</f>
        <v>88</v>
      </c>
      <c r="B7291">
        <f>Collected_Data!B7278</f>
        <v>363</v>
      </c>
      <c r="C7291">
        <f>Collected_Data!C7278</f>
        <v>1</v>
      </c>
      <c r="D7291">
        <f>IF(Collected_Data!D7278&lt;0, Collected_Data!D7278*-1,Collected_Data!D7278)</f>
        <v>756534</v>
      </c>
      <c r="E7291">
        <f>Collected_Data!E7278</f>
        <v>3410</v>
      </c>
    </row>
    <row r="7292" spans="1:5" x14ac:dyDescent="0.25">
      <c r="A7292">
        <f>Collected_Data!A7279</f>
        <v>88</v>
      </c>
      <c r="B7292">
        <f>Collected_Data!B7279</f>
        <v>364</v>
      </c>
      <c r="C7292">
        <f>Collected_Data!C7279</f>
        <v>1</v>
      </c>
      <c r="D7292">
        <f>IF(Collected_Data!D7279&lt;0, Collected_Data!D7279*-1,Collected_Data!D7279)</f>
        <v>358750</v>
      </c>
      <c r="E7292">
        <f>Collected_Data!E7279</f>
        <v>3419</v>
      </c>
    </row>
    <row r="7293" spans="1:5" x14ac:dyDescent="0.25">
      <c r="A7293">
        <f>Collected_Data!A7280</f>
        <v>88</v>
      </c>
      <c r="B7293">
        <f>Collected_Data!B7280</f>
        <v>365</v>
      </c>
      <c r="C7293">
        <f>Collected_Data!C7280</f>
        <v>1</v>
      </c>
      <c r="D7293">
        <f>IF(Collected_Data!D7280&lt;0, Collected_Data!D7280*-1,Collected_Data!D7280)</f>
        <v>21565</v>
      </c>
      <c r="E7293">
        <f>Collected_Data!E7280</f>
        <v>3426</v>
      </c>
    </row>
    <row r="7294" spans="1:5" x14ac:dyDescent="0.25">
      <c r="A7294">
        <f>Collected_Data!A7281</f>
        <v>88</v>
      </c>
      <c r="B7294">
        <f>Collected_Data!B7281</f>
        <v>366</v>
      </c>
      <c r="C7294">
        <f>Collected_Data!C7281</f>
        <v>1</v>
      </c>
      <c r="D7294">
        <f>IF(Collected_Data!D7281&lt;0, Collected_Data!D7281*-1,Collected_Data!D7281)</f>
        <v>159261</v>
      </c>
      <c r="E7294">
        <f>Collected_Data!E7281</f>
        <v>3432</v>
      </c>
    </row>
    <row r="7295" spans="1:5" x14ac:dyDescent="0.25">
      <c r="A7295">
        <f>Collected_Data!A7282</f>
        <v>88</v>
      </c>
      <c r="B7295">
        <f>Collected_Data!B7282</f>
        <v>367</v>
      </c>
      <c r="C7295">
        <f>Collected_Data!C7282</f>
        <v>1</v>
      </c>
      <c r="D7295">
        <f>IF(Collected_Data!D7282&lt;0, Collected_Data!D7282*-1,Collected_Data!D7282)</f>
        <v>177937</v>
      </c>
      <c r="E7295">
        <f>Collected_Data!E7282</f>
        <v>3441</v>
      </c>
    </row>
    <row r="7296" spans="1:5" x14ac:dyDescent="0.25">
      <c r="A7296">
        <f>Collected_Data!A7283</f>
        <v>88</v>
      </c>
      <c r="B7296">
        <f>Collected_Data!B7283</f>
        <v>368</v>
      </c>
      <c r="C7296">
        <f>Collected_Data!C7283</f>
        <v>1</v>
      </c>
      <c r="D7296">
        <f>IF(Collected_Data!D7283&lt;0, Collected_Data!D7283*-1,Collected_Data!D7283)</f>
        <v>344576</v>
      </c>
      <c r="E7296">
        <f>Collected_Data!E7283</f>
        <v>3451</v>
      </c>
    </row>
    <row r="7297" spans="1:5" x14ac:dyDescent="0.25">
      <c r="A7297">
        <f>Collected_Data!A7284</f>
        <v>88</v>
      </c>
      <c r="B7297">
        <f>Collected_Data!B7284</f>
        <v>369</v>
      </c>
      <c r="C7297">
        <f>Collected_Data!C7284</f>
        <v>1</v>
      </c>
      <c r="D7297">
        <f>IF(Collected_Data!D7284&lt;0, Collected_Data!D7284*-1,Collected_Data!D7284)</f>
        <v>34090</v>
      </c>
      <c r="E7297">
        <f>Collected_Data!E7284</f>
        <v>3460</v>
      </c>
    </row>
    <row r="7298" spans="1:5" x14ac:dyDescent="0.25">
      <c r="A7298">
        <f>Collected_Data!A7285</f>
        <v>88</v>
      </c>
      <c r="B7298">
        <f>Collected_Data!B7285</f>
        <v>370</v>
      </c>
      <c r="C7298">
        <f>Collected_Data!C7285</f>
        <v>1</v>
      </c>
      <c r="D7298">
        <f>IF(Collected_Data!D7285&lt;0, Collected_Data!D7285*-1,Collected_Data!D7285)</f>
        <v>13114</v>
      </c>
      <c r="E7298">
        <f>Collected_Data!E7285</f>
        <v>3471</v>
      </c>
    </row>
    <row r="7299" spans="1:5" x14ac:dyDescent="0.25">
      <c r="A7299">
        <f>Collected_Data!A7286</f>
        <v>88</v>
      </c>
      <c r="B7299">
        <f>Collected_Data!B7286</f>
        <v>371</v>
      </c>
      <c r="C7299">
        <f>Collected_Data!C7286</f>
        <v>1</v>
      </c>
      <c r="D7299">
        <f>IF(Collected_Data!D7286&lt;0, Collected_Data!D7286*-1,Collected_Data!D7286)</f>
        <v>74520</v>
      </c>
      <c r="E7299">
        <f>Collected_Data!E7286</f>
        <v>3485</v>
      </c>
    </row>
    <row r="7300" spans="1:5" x14ac:dyDescent="0.25">
      <c r="A7300">
        <f>Collected_Data!A7287</f>
        <v>88</v>
      </c>
      <c r="B7300">
        <f>Collected_Data!B7287</f>
        <v>372</v>
      </c>
      <c r="C7300">
        <f>Collected_Data!C7287</f>
        <v>1</v>
      </c>
      <c r="D7300">
        <f>IF(Collected_Data!D7287&lt;0, Collected_Data!D7287*-1,Collected_Data!D7287)</f>
        <v>131637</v>
      </c>
      <c r="E7300">
        <f>Collected_Data!E7287</f>
        <v>3500</v>
      </c>
    </row>
    <row r="7301" spans="1:5" x14ac:dyDescent="0.25">
      <c r="A7301">
        <f>Collected_Data!A7289</f>
        <v>89</v>
      </c>
      <c r="B7301">
        <f>Collected_Data!B7289</f>
        <v>300</v>
      </c>
      <c r="C7301">
        <f>Collected_Data!C7289</f>
        <v>1</v>
      </c>
      <c r="D7301">
        <f>IF(Collected_Data!D7289&lt;0, Collected_Data!D7289*-1,Collected_Data!D7289)</f>
        <v>742634</v>
      </c>
      <c r="E7301">
        <f>Collected_Data!E7289</f>
        <v>2789</v>
      </c>
    </row>
    <row r="7302" spans="1:5" x14ac:dyDescent="0.25">
      <c r="A7302">
        <f>Collected_Data!A7290</f>
        <v>89</v>
      </c>
      <c r="B7302">
        <f>Collected_Data!B7290</f>
        <v>301</v>
      </c>
      <c r="C7302">
        <f>Collected_Data!C7290</f>
        <v>1</v>
      </c>
      <c r="D7302">
        <f>IF(Collected_Data!D7290&lt;0, Collected_Data!D7290*-1,Collected_Data!D7290)</f>
        <v>245533</v>
      </c>
      <c r="E7302">
        <f>Collected_Data!E7290</f>
        <v>2795</v>
      </c>
    </row>
    <row r="7303" spans="1:5" x14ac:dyDescent="0.25">
      <c r="A7303">
        <f>Collected_Data!A7291</f>
        <v>89</v>
      </c>
      <c r="B7303">
        <f>Collected_Data!B7291</f>
        <v>302</v>
      </c>
      <c r="C7303">
        <f>Collected_Data!C7291</f>
        <v>1</v>
      </c>
      <c r="D7303">
        <f>IF(Collected_Data!D7291&lt;0, Collected_Data!D7291*-1,Collected_Data!D7291)</f>
        <v>529380</v>
      </c>
      <c r="E7303">
        <f>Collected_Data!E7291</f>
        <v>2802</v>
      </c>
    </row>
    <row r="7304" spans="1:5" x14ac:dyDescent="0.25">
      <c r="A7304">
        <f>Collected_Data!A7292</f>
        <v>89</v>
      </c>
      <c r="B7304">
        <f>Collected_Data!B7292</f>
        <v>303</v>
      </c>
      <c r="C7304">
        <f>Collected_Data!C7292</f>
        <v>1</v>
      </c>
      <c r="D7304">
        <f>IF(Collected_Data!D7292&lt;0, Collected_Data!D7292*-1,Collected_Data!D7292)</f>
        <v>512902</v>
      </c>
      <c r="E7304">
        <f>Collected_Data!E7292</f>
        <v>2812</v>
      </c>
    </row>
    <row r="7305" spans="1:5" x14ac:dyDescent="0.25">
      <c r="A7305">
        <f>Collected_Data!A7293</f>
        <v>89</v>
      </c>
      <c r="B7305">
        <f>Collected_Data!B7293</f>
        <v>304</v>
      </c>
      <c r="C7305">
        <f>Collected_Data!C7293</f>
        <v>1</v>
      </c>
      <c r="D7305">
        <f>IF(Collected_Data!D7293&lt;0, Collected_Data!D7293*-1,Collected_Data!D7293)</f>
        <v>732647</v>
      </c>
      <c r="E7305">
        <f>Collected_Data!E7293</f>
        <v>2823</v>
      </c>
    </row>
    <row r="7306" spans="1:5" x14ac:dyDescent="0.25">
      <c r="A7306">
        <f>Collected_Data!A7294</f>
        <v>89</v>
      </c>
      <c r="B7306">
        <f>Collected_Data!B7294</f>
        <v>305</v>
      </c>
      <c r="C7306">
        <f>Collected_Data!C7294</f>
        <v>1</v>
      </c>
      <c r="D7306">
        <f>IF(Collected_Data!D7294&lt;0, Collected_Data!D7294*-1,Collected_Data!D7294)</f>
        <v>20197</v>
      </c>
      <c r="E7306">
        <f>Collected_Data!E7294</f>
        <v>2830</v>
      </c>
    </row>
    <row r="7307" spans="1:5" x14ac:dyDescent="0.25">
      <c r="A7307">
        <f>Collected_Data!A7295</f>
        <v>89</v>
      </c>
      <c r="B7307">
        <f>Collected_Data!B7295</f>
        <v>306</v>
      </c>
      <c r="C7307">
        <f>Collected_Data!C7295</f>
        <v>1</v>
      </c>
      <c r="D7307">
        <f>IF(Collected_Data!D7295&lt;0, Collected_Data!D7295*-1,Collected_Data!D7295)</f>
        <v>286821</v>
      </c>
      <c r="E7307">
        <f>Collected_Data!E7295</f>
        <v>2838</v>
      </c>
    </row>
    <row r="7308" spans="1:5" x14ac:dyDescent="0.25">
      <c r="A7308">
        <f>Collected_Data!A7296</f>
        <v>89</v>
      </c>
      <c r="B7308">
        <f>Collected_Data!B7296</f>
        <v>307</v>
      </c>
      <c r="C7308">
        <f>Collected_Data!C7296</f>
        <v>1</v>
      </c>
      <c r="D7308">
        <f>IF(Collected_Data!D7296&lt;0, Collected_Data!D7296*-1,Collected_Data!D7296)</f>
        <v>630677</v>
      </c>
      <c r="E7308">
        <f>Collected_Data!E7296</f>
        <v>2844</v>
      </c>
    </row>
    <row r="7309" spans="1:5" x14ac:dyDescent="0.25">
      <c r="A7309">
        <f>Collected_Data!A7297</f>
        <v>89</v>
      </c>
      <c r="B7309">
        <f>Collected_Data!B7297</f>
        <v>308</v>
      </c>
      <c r="C7309">
        <f>Collected_Data!C7297</f>
        <v>1</v>
      </c>
      <c r="D7309">
        <f>IF(Collected_Data!D7297&lt;0, Collected_Data!D7297*-1,Collected_Data!D7297)</f>
        <v>301731</v>
      </c>
      <c r="E7309">
        <f>Collected_Data!E7297</f>
        <v>2851</v>
      </c>
    </row>
    <row r="7310" spans="1:5" x14ac:dyDescent="0.25">
      <c r="A7310">
        <f>Collected_Data!A7298</f>
        <v>89</v>
      </c>
      <c r="B7310">
        <f>Collected_Data!B7298</f>
        <v>309</v>
      </c>
      <c r="C7310">
        <f>Collected_Data!C7298</f>
        <v>1</v>
      </c>
      <c r="D7310">
        <f>IF(Collected_Data!D7298&lt;0, Collected_Data!D7298*-1,Collected_Data!D7298)</f>
        <v>305577</v>
      </c>
      <c r="E7310">
        <f>Collected_Data!E7298</f>
        <v>2860</v>
      </c>
    </row>
    <row r="7311" spans="1:5" x14ac:dyDescent="0.25">
      <c r="A7311">
        <f>Collected_Data!A7299</f>
        <v>89</v>
      </c>
      <c r="B7311">
        <f>Collected_Data!B7299</f>
        <v>310</v>
      </c>
      <c r="C7311">
        <f>Collected_Data!C7299</f>
        <v>1</v>
      </c>
      <c r="D7311">
        <f>IF(Collected_Data!D7299&lt;0, Collected_Data!D7299*-1,Collected_Data!D7299)</f>
        <v>216523</v>
      </c>
      <c r="E7311">
        <f>Collected_Data!E7299</f>
        <v>2870</v>
      </c>
    </row>
    <row r="7312" spans="1:5" x14ac:dyDescent="0.25">
      <c r="A7312">
        <f>Collected_Data!A7300</f>
        <v>89</v>
      </c>
      <c r="B7312">
        <f>Collected_Data!B7300</f>
        <v>311</v>
      </c>
      <c r="C7312">
        <f>Collected_Data!C7300</f>
        <v>1</v>
      </c>
      <c r="D7312">
        <f>IF(Collected_Data!D7300&lt;0, Collected_Data!D7300*-1,Collected_Data!D7300)</f>
        <v>343416</v>
      </c>
      <c r="E7312">
        <f>Collected_Data!E7300</f>
        <v>2880</v>
      </c>
    </row>
    <row r="7313" spans="1:5" x14ac:dyDescent="0.25">
      <c r="A7313">
        <f>Collected_Data!A7301</f>
        <v>89</v>
      </c>
      <c r="B7313">
        <f>Collected_Data!B7301</f>
        <v>312</v>
      </c>
      <c r="C7313">
        <f>Collected_Data!C7301</f>
        <v>1</v>
      </c>
      <c r="D7313">
        <f>IF(Collected_Data!D7301&lt;0, Collected_Data!D7301*-1,Collected_Data!D7301)</f>
        <v>332344</v>
      </c>
      <c r="E7313">
        <f>Collected_Data!E7301</f>
        <v>2886</v>
      </c>
    </row>
    <row r="7314" spans="1:5" x14ac:dyDescent="0.25">
      <c r="A7314">
        <f>Collected_Data!A7302</f>
        <v>89</v>
      </c>
      <c r="B7314">
        <f>Collected_Data!B7302</f>
        <v>313</v>
      </c>
      <c r="C7314">
        <f>Collected_Data!C7302</f>
        <v>1</v>
      </c>
      <c r="D7314">
        <f>IF(Collected_Data!D7302&lt;0, Collected_Data!D7302*-1,Collected_Data!D7302)</f>
        <v>238256</v>
      </c>
      <c r="E7314">
        <f>Collected_Data!E7302</f>
        <v>2895</v>
      </c>
    </row>
    <row r="7315" spans="1:5" x14ac:dyDescent="0.25">
      <c r="A7315">
        <f>Collected_Data!A7303</f>
        <v>89</v>
      </c>
      <c r="B7315">
        <f>Collected_Data!B7303</f>
        <v>314</v>
      </c>
      <c r="C7315">
        <f>Collected_Data!C7303</f>
        <v>1</v>
      </c>
      <c r="D7315">
        <f>IF(Collected_Data!D7303&lt;0, Collected_Data!D7303*-1,Collected_Data!D7303)</f>
        <v>380774</v>
      </c>
      <c r="E7315">
        <f>Collected_Data!E7303</f>
        <v>2905</v>
      </c>
    </row>
    <row r="7316" spans="1:5" x14ac:dyDescent="0.25">
      <c r="A7316">
        <f>Collected_Data!A7304</f>
        <v>89</v>
      </c>
      <c r="B7316">
        <f>Collected_Data!B7304</f>
        <v>315</v>
      </c>
      <c r="C7316">
        <f>Collected_Data!C7304</f>
        <v>1</v>
      </c>
      <c r="D7316">
        <f>IF(Collected_Data!D7304&lt;0, Collected_Data!D7304*-1,Collected_Data!D7304)</f>
        <v>375689</v>
      </c>
      <c r="E7316">
        <f>Collected_Data!E7304</f>
        <v>2915</v>
      </c>
    </row>
    <row r="7317" spans="1:5" x14ac:dyDescent="0.25">
      <c r="A7317">
        <f>Collected_Data!A7305</f>
        <v>89</v>
      </c>
      <c r="B7317">
        <f>Collected_Data!B7305</f>
        <v>316</v>
      </c>
      <c r="C7317">
        <f>Collected_Data!C7305</f>
        <v>1</v>
      </c>
      <c r="D7317">
        <f>IF(Collected_Data!D7305&lt;0, Collected_Data!D7305*-1,Collected_Data!D7305)</f>
        <v>462269</v>
      </c>
      <c r="E7317">
        <f>Collected_Data!E7305</f>
        <v>2923</v>
      </c>
    </row>
    <row r="7318" spans="1:5" x14ac:dyDescent="0.25">
      <c r="A7318">
        <f>Collected_Data!A7306</f>
        <v>89</v>
      </c>
      <c r="B7318">
        <f>Collected_Data!B7306</f>
        <v>317</v>
      </c>
      <c r="C7318">
        <f>Collected_Data!C7306</f>
        <v>1</v>
      </c>
      <c r="D7318">
        <f>IF(Collected_Data!D7306&lt;0, Collected_Data!D7306*-1,Collected_Data!D7306)</f>
        <v>131465</v>
      </c>
      <c r="E7318">
        <f>Collected_Data!E7306</f>
        <v>2935</v>
      </c>
    </row>
    <row r="7319" spans="1:5" x14ac:dyDescent="0.25">
      <c r="A7319">
        <f>Collected_Data!A7307</f>
        <v>89</v>
      </c>
      <c r="B7319">
        <f>Collected_Data!B7307</f>
        <v>318</v>
      </c>
      <c r="C7319">
        <f>Collected_Data!C7307</f>
        <v>1</v>
      </c>
      <c r="D7319">
        <f>IF(Collected_Data!D7307&lt;0, Collected_Data!D7307*-1,Collected_Data!D7307)</f>
        <v>603346</v>
      </c>
      <c r="E7319">
        <f>Collected_Data!E7307</f>
        <v>2945</v>
      </c>
    </row>
    <row r="7320" spans="1:5" x14ac:dyDescent="0.25">
      <c r="A7320">
        <f>Collected_Data!A7308</f>
        <v>89</v>
      </c>
      <c r="B7320">
        <f>Collected_Data!B7308</f>
        <v>319</v>
      </c>
      <c r="C7320">
        <f>Collected_Data!C7308</f>
        <v>1</v>
      </c>
      <c r="D7320">
        <f>IF(Collected_Data!D7308&lt;0, Collected_Data!D7308*-1,Collected_Data!D7308)</f>
        <v>508377</v>
      </c>
      <c r="E7320">
        <f>Collected_Data!E7308</f>
        <v>2955</v>
      </c>
    </row>
    <row r="7321" spans="1:5" x14ac:dyDescent="0.25">
      <c r="A7321">
        <f>Collected_Data!A7309</f>
        <v>89</v>
      </c>
      <c r="B7321">
        <f>Collected_Data!B7309</f>
        <v>320</v>
      </c>
      <c r="C7321">
        <f>Collected_Data!C7309</f>
        <v>1</v>
      </c>
      <c r="D7321">
        <f>IF(Collected_Data!D7309&lt;0, Collected_Data!D7309*-1,Collected_Data!D7309)</f>
        <v>252270</v>
      </c>
      <c r="E7321">
        <f>Collected_Data!E7309</f>
        <v>2966</v>
      </c>
    </row>
    <row r="7322" spans="1:5" x14ac:dyDescent="0.25">
      <c r="A7322">
        <f>Collected_Data!A7310</f>
        <v>89</v>
      </c>
      <c r="B7322">
        <f>Collected_Data!B7310</f>
        <v>321</v>
      </c>
      <c r="C7322">
        <f>Collected_Data!C7310</f>
        <v>1</v>
      </c>
      <c r="D7322">
        <f>IF(Collected_Data!D7310&lt;0, Collected_Data!D7310*-1,Collected_Data!D7310)</f>
        <v>62813</v>
      </c>
      <c r="E7322">
        <f>Collected_Data!E7310</f>
        <v>2976</v>
      </c>
    </row>
    <row r="7323" spans="1:5" x14ac:dyDescent="0.25">
      <c r="A7323">
        <f>Collected_Data!A7311</f>
        <v>89</v>
      </c>
      <c r="B7323">
        <f>Collected_Data!B7311</f>
        <v>322</v>
      </c>
      <c r="C7323">
        <f>Collected_Data!C7311</f>
        <v>1</v>
      </c>
      <c r="D7323">
        <f>IF(Collected_Data!D7311&lt;0, Collected_Data!D7311*-1,Collected_Data!D7311)</f>
        <v>394025</v>
      </c>
      <c r="E7323">
        <f>Collected_Data!E7311</f>
        <v>2987</v>
      </c>
    </row>
    <row r="7324" spans="1:5" x14ac:dyDescent="0.25">
      <c r="A7324">
        <f>Collected_Data!A7312</f>
        <v>89</v>
      </c>
      <c r="B7324">
        <f>Collected_Data!B7312</f>
        <v>323</v>
      </c>
      <c r="C7324">
        <f>Collected_Data!C7312</f>
        <v>1</v>
      </c>
      <c r="D7324">
        <f>IF(Collected_Data!D7312&lt;0, Collected_Data!D7312*-1,Collected_Data!D7312)</f>
        <v>134502</v>
      </c>
      <c r="E7324">
        <f>Collected_Data!E7312</f>
        <v>2999</v>
      </c>
    </row>
    <row r="7325" spans="1:5" x14ac:dyDescent="0.25">
      <c r="A7325">
        <f>Collected_Data!A7313</f>
        <v>89</v>
      </c>
      <c r="B7325">
        <f>Collected_Data!B7313</f>
        <v>324</v>
      </c>
      <c r="C7325">
        <f>Collected_Data!C7313</f>
        <v>1</v>
      </c>
      <c r="D7325">
        <f>IF(Collected_Data!D7313&lt;0, Collected_Data!D7313*-1,Collected_Data!D7313)</f>
        <v>87260</v>
      </c>
      <c r="E7325">
        <f>Collected_Data!E7313</f>
        <v>3012</v>
      </c>
    </row>
    <row r="7326" spans="1:5" x14ac:dyDescent="0.25">
      <c r="A7326">
        <f>Collected_Data!A7314</f>
        <v>89</v>
      </c>
      <c r="B7326">
        <f>Collected_Data!B7314</f>
        <v>325</v>
      </c>
      <c r="C7326">
        <f>Collected_Data!C7314</f>
        <v>1</v>
      </c>
      <c r="D7326">
        <f>IF(Collected_Data!D7314&lt;0, Collected_Data!D7314*-1,Collected_Data!D7314)</f>
        <v>380254</v>
      </c>
      <c r="E7326">
        <f>Collected_Data!E7314</f>
        <v>3022</v>
      </c>
    </row>
    <row r="7327" spans="1:5" x14ac:dyDescent="0.25">
      <c r="A7327">
        <f>Collected_Data!A7315</f>
        <v>89</v>
      </c>
      <c r="B7327">
        <f>Collected_Data!B7315</f>
        <v>326</v>
      </c>
      <c r="C7327">
        <f>Collected_Data!C7315</f>
        <v>1</v>
      </c>
      <c r="D7327">
        <f>IF(Collected_Data!D7315&lt;0, Collected_Data!D7315*-1,Collected_Data!D7315)</f>
        <v>106062</v>
      </c>
      <c r="E7327">
        <f>Collected_Data!E7315</f>
        <v>3034</v>
      </c>
    </row>
    <row r="7328" spans="1:5" x14ac:dyDescent="0.25">
      <c r="A7328">
        <f>Collected_Data!A7316</f>
        <v>89</v>
      </c>
      <c r="B7328">
        <f>Collected_Data!B7316</f>
        <v>327</v>
      </c>
      <c r="C7328">
        <f>Collected_Data!C7316</f>
        <v>1</v>
      </c>
      <c r="D7328">
        <f>IF(Collected_Data!D7316&lt;0, Collected_Data!D7316*-1,Collected_Data!D7316)</f>
        <v>398013</v>
      </c>
      <c r="E7328">
        <f>Collected_Data!E7316</f>
        <v>3047</v>
      </c>
    </row>
    <row r="7329" spans="1:5" x14ac:dyDescent="0.25">
      <c r="A7329">
        <f>Collected_Data!A7317</f>
        <v>89</v>
      </c>
      <c r="B7329">
        <f>Collected_Data!B7317</f>
        <v>328</v>
      </c>
      <c r="C7329">
        <f>Collected_Data!C7317</f>
        <v>1</v>
      </c>
      <c r="D7329">
        <f>IF(Collected_Data!D7317&lt;0, Collected_Data!D7317*-1,Collected_Data!D7317)</f>
        <v>269325</v>
      </c>
      <c r="E7329">
        <f>Collected_Data!E7317</f>
        <v>3060</v>
      </c>
    </row>
    <row r="7330" spans="1:5" x14ac:dyDescent="0.25">
      <c r="A7330">
        <f>Collected_Data!A7318</f>
        <v>89</v>
      </c>
      <c r="B7330">
        <f>Collected_Data!B7318</f>
        <v>329</v>
      </c>
      <c r="C7330">
        <f>Collected_Data!C7318</f>
        <v>1</v>
      </c>
      <c r="D7330">
        <f>IF(Collected_Data!D7318&lt;0, Collected_Data!D7318*-1,Collected_Data!D7318)</f>
        <v>219678</v>
      </c>
      <c r="E7330">
        <f>Collected_Data!E7318</f>
        <v>3074</v>
      </c>
    </row>
    <row r="7331" spans="1:5" x14ac:dyDescent="0.25">
      <c r="A7331">
        <f>Collected_Data!A7319</f>
        <v>89</v>
      </c>
      <c r="B7331">
        <f>Collected_Data!B7319</f>
        <v>330</v>
      </c>
      <c r="C7331">
        <f>Collected_Data!C7319</f>
        <v>1</v>
      </c>
      <c r="D7331">
        <f>IF(Collected_Data!D7319&lt;0, Collected_Data!D7319*-1,Collected_Data!D7319)</f>
        <v>634276</v>
      </c>
      <c r="E7331">
        <f>Collected_Data!E7319</f>
        <v>3087</v>
      </c>
    </row>
    <row r="7332" spans="1:5" x14ac:dyDescent="0.25">
      <c r="A7332">
        <f>Collected_Data!A7320</f>
        <v>89</v>
      </c>
      <c r="B7332">
        <f>Collected_Data!B7320</f>
        <v>331</v>
      </c>
      <c r="C7332">
        <f>Collected_Data!C7320</f>
        <v>1</v>
      </c>
      <c r="D7332">
        <f>IF(Collected_Data!D7320&lt;0, Collected_Data!D7320*-1,Collected_Data!D7320)</f>
        <v>532202</v>
      </c>
      <c r="E7332">
        <f>Collected_Data!E7320</f>
        <v>3101</v>
      </c>
    </row>
    <row r="7333" spans="1:5" x14ac:dyDescent="0.25">
      <c r="A7333">
        <f>Collected_Data!A7321</f>
        <v>89</v>
      </c>
      <c r="B7333">
        <f>Collected_Data!B7321</f>
        <v>332</v>
      </c>
      <c r="C7333">
        <f>Collected_Data!C7321</f>
        <v>1</v>
      </c>
      <c r="D7333">
        <f>IF(Collected_Data!D7321&lt;0, Collected_Data!D7321*-1,Collected_Data!D7321)</f>
        <v>138271</v>
      </c>
      <c r="E7333">
        <f>Collected_Data!E7321</f>
        <v>3112</v>
      </c>
    </row>
    <row r="7334" spans="1:5" x14ac:dyDescent="0.25">
      <c r="A7334">
        <f>Collected_Data!A7322</f>
        <v>89</v>
      </c>
      <c r="B7334">
        <f>Collected_Data!B7322</f>
        <v>333</v>
      </c>
      <c r="C7334">
        <f>Collected_Data!C7322</f>
        <v>1</v>
      </c>
      <c r="D7334">
        <f>IF(Collected_Data!D7322&lt;0, Collected_Data!D7322*-1,Collected_Data!D7322)</f>
        <v>314021</v>
      </c>
      <c r="E7334">
        <f>Collected_Data!E7322</f>
        <v>3119</v>
      </c>
    </row>
    <row r="7335" spans="1:5" x14ac:dyDescent="0.25">
      <c r="A7335">
        <f>Collected_Data!A7323</f>
        <v>89</v>
      </c>
      <c r="B7335">
        <f>Collected_Data!B7323</f>
        <v>334</v>
      </c>
      <c r="C7335">
        <f>Collected_Data!C7323</f>
        <v>1</v>
      </c>
      <c r="D7335">
        <f>IF(Collected_Data!D7323&lt;0, Collected_Data!D7323*-1,Collected_Data!D7323)</f>
        <v>271984</v>
      </c>
      <c r="E7335">
        <f>Collected_Data!E7323</f>
        <v>3127</v>
      </c>
    </row>
    <row r="7336" spans="1:5" x14ac:dyDescent="0.25">
      <c r="A7336">
        <f>Collected_Data!A7324</f>
        <v>89</v>
      </c>
      <c r="B7336">
        <f>Collected_Data!B7324</f>
        <v>335</v>
      </c>
      <c r="C7336">
        <f>Collected_Data!C7324</f>
        <v>1</v>
      </c>
      <c r="D7336">
        <f>IF(Collected_Data!D7324&lt;0, Collected_Data!D7324*-1,Collected_Data!D7324)</f>
        <v>351636</v>
      </c>
      <c r="E7336">
        <f>Collected_Data!E7324</f>
        <v>3135</v>
      </c>
    </row>
    <row r="7337" spans="1:5" x14ac:dyDescent="0.25">
      <c r="A7337">
        <f>Collected_Data!A7325</f>
        <v>89</v>
      </c>
      <c r="B7337">
        <f>Collected_Data!B7325</f>
        <v>336</v>
      </c>
      <c r="C7337">
        <f>Collected_Data!C7325</f>
        <v>1</v>
      </c>
      <c r="D7337">
        <f>IF(Collected_Data!D7325&lt;0, Collected_Data!D7325*-1,Collected_Data!D7325)</f>
        <v>365765</v>
      </c>
      <c r="E7337">
        <f>Collected_Data!E7325</f>
        <v>3141</v>
      </c>
    </row>
    <row r="7338" spans="1:5" x14ac:dyDescent="0.25">
      <c r="A7338">
        <f>Collected_Data!A7326</f>
        <v>89</v>
      </c>
      <c r="B7338">
        <f>Collected_Data!B7326</f>
        <v>337</v>
      </c>
      <c r="C7338">
        <f>Collected_Data!C7326</f>
        <v>1</v>
      </c>
      <c r="D7338">
        <f>IF(Collected_Data!D7326&lt;0, Collected_Data!D7326*-1,Collected_Data!D7326)</f>
        <v>410412</v>
      </c>
      <c r="E7338">
        <f>Collected_Data!E7326</f>
        <v>3148</v>
      </c>
    </row>
    <row r="7339" spans="1:5" x14ac:dyDescent="0.25">
      <c r="A7339">
        <f>Collected_Data!A7327</f>
        <v>89</v>
      </c>
      <c r="B7339">
        <f>Collected_Data!B7327</f>
        <v>338</v>
      </c>
      <c r="C7339">
        <f>Collected_Data!C7327</f>
        <v>1</v>
      </c>
      <c r="D7339">
        <f>IF(Collected_Data!D7327&lt;0, Collected_Data!D7327*-1,Collected_Data!D7327)</f>
        <v>351129</v>
      </c>
      <c r="E7339">
        <f>Collected_Data!E7327</f>
        <v>3156</v>
      </c>
    </row>
    <row r="7340" spans="1:5" x14ac:dyDescent="0.25">
      <c r="A7340">
        <f>Collected_Data!A7328</f>
        <v>89</v>
      </c>
      <c r="B7340">
        <f>Collected_Data!B7328</f>
        <v>339</v>
      </c>
      <c r="C7340">
        <f>Collected_Data!C7328</f>
        <v>1</v>
      </c>
      <c r="D7340">
        <f>IF(Collected_Data!D7328&lt;0, Collected_Data!D7328*-1,Collected_Data!D7328)</f>
        <v>635563</v>
      </c>
      <c r="E7340">
        <f>Collected_Data!E7328</f>
        <v>3165</v>
      </c>
    </row>
    <row r="7341" spans="1:5" x14ac:dyDescent="0.25">
      <c r="A7341">
        <f>Collected_Data!A7329</f>
        <v>89</v>
      </c>
      <c r="B7341">
        <f>Collected_Data!B7329</f>
        <v>340</v>
      </c>
      <c r="C7341">
        <f>Collected_Data!C7329</f>
        <v>1</v>
      </c>
      <c r="D7341">
        <f>IF(Collected_Data!D7329&lt;0, Collected_Data!D7329*-1,Collected_Data!D7329)</f>
        <v>158874</v>
      </c>
      <c r="E7341">
        <f>Collected_Data!E7329</f>
        <v>3173</v>
      </c>
    </row>
    <row r="7342" spans="1:5" x14ac:dyDescent="0.25">
      <c r="A7342">
        <f>Collected_Data!A7330</f>
        <v>89</v>
      </c>
      <c r="B7342">
        <f>Collected_Data!B7330</f>
        <v>341</v>
      </c>
      <c r="C7342">
        <f>Collected_Data!C7330</f>
        <v>1</v>
      </c>
      <c r="D7342">
        <f>IF(Collected_Data!D7330&lt;0, Collected_Data!D7330*-1,Collected_Data!D7330)</f>
        <v>656939</v>
      </c>
      <c r="E7342">
        <f>Collected_Data!E7330</f>
        <v>3182</v>
      </c>
    </row>
    <row r="7343" spans="1:5" x14ac:dyDescent="0.25">
      <c r="A7343">
        <f>Collected_Data!A7331</f>
        <v>89</v>
      </c>
      <c r="B7343">
        <f>Collected_Data!B7331</f>
        <v>342</v>
      </c>
      <c r="C7343">
        <f>Collected_Data!C7331</f>
        <v>1</v>
      </c>
      <c r="D7343">
        <f>IF(Collected_Data!D7331&lt;0, Collected_Data!D7331*-1,Collected_Data!D7331)</f>
        <v>90903</v>
      </c>
      <c r="E7343">
        <f>Collected_Data!E7331</f>
        <v>3191</v>
      </c>
    </row>
    <row r="7344" spans="1:5" x14ac:dyDescent="0.25">
      <c r="A7344">
        <f>Collected_Data!A7332</f>
        <v>89</v>
      </c>
      <c r="B7344">
        <f>Collected_Data!B7332</f>
        <v>343</v>
      </c>
      <c r="C7344">
        <f>Collected_Data!C7332</f>
        <v>1</v>
      </c>
      <c r="D7344">
        <f>IF(Collected_Data!D7332&lt;0, Collected_Data!D7332*-1,Collected_Data!D7332)</f>
        <v>564243</v>
      </c>
      <c r="E7344">
        <f>Collected_Data!E7332</f>
        <v>3202</v>
      </c>
    </row>
    <row r="7345" spans="1:5" x14ac:dyDescent="0.25">
      <c r="A7345">
        <f>Collected_Data!A7333</f>
        <v>89</v>
      </c>
      <c r="B7345">
        <f>Collected_Data!B7333</f>
        <v>344</v>
      </c>
      <c r="C7345">
        <f>Collected_Data!C7333</f>
        <v>1</v>
      </c>
      <c r="D7345">
        <f>IF(Collected_Data!D7333&lt;0, Collected_Data!D7333*-1,Collected_Data!D7333)</f>
        <v>297164</v>
      </c>
      <c r="E7345">
        <f>Collected_Data!E7333</f>
        <v>3217</v>
      </c>
    </row>
    <row r="7346" spans="1:5" x14ac:dyDescent="0.25">
      <c r="A7346">
        <f>Collected_Data!A7334</f>
        <v>89</v>
      </c>
      <c r="B7346">
        <f>Collected_Data!B7334</f>
        <v>345</v>
      </c>
      <c r="C7346">
        <f>Collected_Data!C7334</f>
        <v>1</v>
      </c>
      <c r="D7346">
        <f>IF(Collected_Data!D7334&lt;0, Collected_Data!D7334*-1,Collected_Data!D7334)</f>
        <v>584745</v>
      </c>
      <c r="E7346">
        <f>Collected_Data!E7334</f>
        <v>3228</v>
      </c>
    </row>
    <row r="7347" spans="1:5" x14ac:dyDescent="0.25">
      <c r="A7347">
        <f>Collected_Data!A7335</f>
        <v>89</v>
      </c>
      <c r="B7347">
        <f>Collected_Data!B7335</f>
        <v>346</v>
      </c>
      <c r="C7347">
        <f>Collected_Data!C7335</f>
        <v>1</v>
      </c>
      <c r="D7347">
        <f>IF(Collected_Data!D7335&lt;0, Collected_Data!D7335*-1,Collected_Data!D7335)</f>
        <v>220084</v>
      </c>
      <c r="E7347">
        <f>Collected_Data!E7335</f>
        <v>3238</v>
      </c>
    </row>
    <row r="7348" spans="1:5" x14ac:dyDescent="0.25">
      <c r="A7348">
        <f>Collected_Data!A7336</f>
        <v>89</v>
      </c>
      <c r="B7348">
        <f>Collected_Data!B7336</f>
        <v>347</v>
      </c>
      <c r="C7348">
        <f>Collected_Data!C7336</f>
        <v>1</v>
      </c>
      <c r="D7348">
        <f>IF(Collected_Data!D7336&lt;0, Collected_Data!D7336*-1,Collected_Data!D7336)</f>
        <v>210545</v>
      </c>
      <c r="E7348">
        <f>Collected_Data!E7336</f>
        <v>3249</v>
      </c>
    </row>
    <row r="7349" spans="1:5" x14ac:dyDescent="0.25">
      <c r="A7349">
        <f>Collected_Data!A7337</f>
        <v>89</v>
      </c>
      <c r="B7349">
        <f>Collected_Data!B7337</f>
        <v>348</v>
      </c>
      <c r="C7349">
        <f>Collected_Data!C7337</f>
        <v>1</v>
      </c>
      <c r="D7349">
        <f>IF(Collected_Data!D7337&lt;0, Collected_Data!D7337*-1,Collected_Data!D7337)</f>
        <v>314742</v>
      </c>
      <c r="E7349">
        <f>Collected_Data!E7337</f>
        <v>3260</v>
      </c>
    </row>
    <row r="7350" spans="1:5" x14ac:dyDescent="0.25">
      <c r="A7350">
        <f>Collected_Data!A7338</f>
        <v>89</v>
      </c>
      <c r="B7350">
        <f>Collected_Data!B7338</f>
        <v>349</v>
      </c>
      <c r="C7350">
        <f>Collected_Data!C7338</f>
        <v>1</v>
      </c>
      <c r="D7350">
        <f>IF(Collected_Data!D7338&lt;0, Collected_Data!D7338*-1,Collected_Data!D7338)</f>
        <v>494778</v>
      </c>
      <c r="E7350">
        <f>Collected_Data!E7338</f>
        <v>3272</v>
      </c>
    </row>
    <row r="7351" spans="1:5" x14ac:dyDescent="0.25">
      <c r="A7351">
        <f>Collected_Data!A7339</f>
        <v>89</v>
      </c>
      <c r="B7351">
        <f>Collected_Data!B7339</f>
        <v>350</v>
      </c>
      <c r="C7351">
        <f>Collected_Data!C7339</f>
        <v>1</v>
      </c>
      <c r="D7351">
        <f>IF(Collected_Data!D7339&lt;0, Collected_Data!D7339*-1,Collected_Data!D7339)</f>
        <v>90618</v>
      </c>
      <c r="E7351">
        <f>Collected_Data!E7339</f>
        <v>3284</v>
      </c>
    </row>
    <row r="7352" spans="1:5" x14ac:dyDescent="0.25">
      <c r="A7352">
        <f>Collected_Data!A7340</f>
        <v>89</v>
      </c>
      <c r="B7352">
        <f>Collected_Data!B7340</f>
        <v>351</v>
      </c>
      <c r="C7352">
        <f>Collected_Data!C7340</f>
        <v>1</v>
      </c>
      <c r="D7352">
        <f>IF(Collected_Data!D7340&lt;0, Collected_Data!D7340*-1,Collected_Data!D7340)</f>
        <v>37495</v>
      </c>
      <c r="E7352">
        <f>Collected_Data!E7340</f>
        <v>3297</v>
      </c>
    </row>
    <row r="7353" spans="1:5" x14ac:dyDescent="0.25">
      <c r="A7353">
        <f>Collected_Data!A7341</f>
        <v>89</v>
      </c>
      <c r="B7353">
        <f>Collected_Data!B7341</f>
        <v>352</v>
      </c>
      <c r="C7353">
        <f>Collected_Data!C7341</f>
        <v>1</v>
      </c>
      <c r="D7353">
        <f>IF(Collected_Data!D7341&lt;0, Collected_Data!D7341*-1,Collected_Data!D7341)</f>
        <v>120485</v>
      </c>
      <c r="E7353">
        <f>Collected_Data!E7341</f>
        <v>3308</v>
      </c>
    </row>
    <row r="7354" spans="1:5" x14ac:dyDescent="0.25">
      <c r="A7354">
        <f>Collected_Data!A7342</f>
        <v>89</v>
      </c>
      <c r="B7354">
        <f>Collected_Data!B7342</f>
        <v>353</v>
      </c>
      <c r="C7354">
        <f>Collected_Data!C7342</f>
        <v>1</v>
      </c>
      <c r="D7354">
        <f>IF(Collected_Data!D7342&lt;0, Collected_Data!D7342*-1,Collected_Data!D7342)</f>
        <v>435398</v>
      </c>
      <c r="E7354">
        <f>Collected_Data!E7342</f>
        <v>3320</v>
      </c>
    </row>
    <row r="7355" spans="1:5" x14ac:dyDescent="0.25">
      <c r="A7355">
        <f>Collected_Data!A7343</f>
        <v>89</v>
      </c>
      <c r="B7355">
        <f>Collected_Data!B7343</f>
        <v>354</v>
      </c>
      <c r="C7355">
        <f>Collected_Data!C7343</f>
        <v>1</v>
      </c>
      <c r="D7355">
        <f>IF(Collected_Data!D7343&lt;0, Collected_Data!D7343*-1,Collected_Data!D7343)</f>
        <v>386595</v>
      </c>
      <c r="E7355">
        <f>Collected_Data!E7343</f>
        <v>3330</v>
      </c>
    </row>
    <row r="7356" spans="1:5" x14ac:dyDescent="0.25">
      <c r="A7356">
        <f>Collected_Data!A7344</f>
        <v>89</v>
      </c>
      <c r="B7356">
        <f>Collected_Data!B7344</f>
        <v>355</v>
      </c>
      <c r="C7356">
        <f>Collected_Data!C7344</f>
        <v>1</v>
      </c>
      <c r="D7356">
        <f>IF(Collected_Data!D7344&lt;0, Collected_Data!D7344*-1,Collected_Data!D7344)</f>
        <v>231067</v>
      </c>
      <c r="E7356">
        <f>Collected_Data!E7344</f>
        <v>3341</v>
      </c>
    </row>
    <row r="7357" spans="1:5" x14ac:dyDescent="0.25">
      <c r="A7357">
        <f>Collected_Data!A7345</f>
        <v>89</v>
      </c>
      <c r="B7357">
        <f>Collected_Data!B7345</f>
        <v>356</v>
      </c>
      <c r="C7357">
        <f>Collected_Data!C7345</f>
        <v>1</v>
      </c>
      <c r="D7357">
        <f>IF(Collected_Data!D7345&lt;0, Collected_Data!D7345*-1,Collected_Data!D7345)</f>
        <v>377781</v>
      </c>
      <c r="E7357">
        <f>Collected_Data!E7345</f>
        <v>3352</v>
      </c>
    </row>
    <row r="7358" spans="1:5" x14ac:dyDescent="0.25">
      <c r="A7358">
        <f>Collected_Data!A7346</f>
        <v>89</v>
      </c>
      <c r="B7358">
        <f>Collected_Data!B7346</f>
        <v>357</v>
      </c>
      <c r="C7358">
        <f>Collected_Data!C7346</f>
        <v>1</v>
      </c>
      <c r="D7358">
        <f>IF(Collected_Data!D7346&lt;0, Collected_Data!D7346*-1,Collected_Data!D7346)</f>
        <v>662067</v>
      </c>
      <c r="E7358">
        <f>Collected_Data!E7346</f>
        <v>3364</v>
      </c>
    </row>
    <row r="7359" spans="1:5" x14ac:dyDescent="0.25">
      <c r="A7359">
        <f>Collected_Data!A7347</f>
        <v>89</v>
      </c>
      <c r="B7359">
        <f>Collected_Data!B7347</f>
        <v>358</v>
      </c>
      <c r="C7359">
        <f>Collected_Data!C7347</f>
        <v>1</v>
      </c>
      <c r="D7359">
        <f>IF(Collected_Data!D7347&lt;0, Collected_Data!D7347*-1,Collected_Data!D7347)</f>
        <v>41059</v>
      </c>
      <c r="E7359">
        <f>Collected_Data!E7347</f>
        <v>3370</v>
      </c>
    </row>
    <row r="7360" spans="1:5" x14ac:dyDescent="0.25">
      <c r="A7360">
        <f>Collected_Data!A7348</f>
        <v>89</v>
      </c>
      <c r="B7360">
        <f>Collected_Data!B7348</f>
        <v>359</v>
      </c>
      <c r="C7360">
        <f>Collected_Data!C7348</f>
        <v>1</v>
      </c>
      <c r="D7360">
        <f>IF(Collected_Data!D7348&lt;0, Collected_Data!D7348*-1,Collected_Data!D7348)</f>
        <v>962172</v>
      </c>
      <c r="E7360">
        <f>Collected_Data!E7348</f>
        <v>3377</v>
      </c>
    </row>
    <row r="7361" spans="1:5" x14ac:dyDescent="0.25">
      <c r="A7361">
        <f>Collected_Data!A7349</f>
        <v>89</v>
      </c>
      <c r="B7361">
        <f>Collected_Data!B7349</f>
        <v>360</v>
      </c>
      <c r="C7361">
        <f>Collected_Data!C7349</f>
        <v>1</v>
      </c>
      <c r="D7361">
        <f>IF(Collected_Data!D7349&lt;0, Collected_Data!D7349*-1,Collected_Data!D7349)</f>
        <v>685604</v>
      </c>
      <c r="E7361">
        <f>Collected_Data!E7349</f>
        <v>3386</v>
      </c>
    </row>
    <row r="7362" spans="1:5" x14ac:dyDescent="0.25">
      <c r="A7362">
        <f>Collected_Data!A7350</f>
        <v>89</v>
      </c>
      <c r="B7362">
        <f>Collected_Data!B7350</f>
        <v>361</v>
      </c>
      <c r="C7362">
        <f>Collected_Data!C7350</f>
        <v>1</v>
      </c>
      <c r="D7362">
        <f>IF(Collected_Data!D7350&lt;0, Collected_Data!D7350*-1,Collected_Data!D7350)</f>
        <v>20632</v>
      </c>
      <c r="E7362">
        <f>Collected_Data!E7350</f>
        <v>3392</v>
      </c>
    </row>
    <row r="7363" spans="1:5" x14ac:dyDescent="0.25">
      <c r="A7363">
        <f>Collected_Data!A7351</f>
        <v>89</v>
      </c>
      <c r="B7363">
        <f>Collected_Data!B7351</f>
        <v>362</v>
      </c>
      <c r="C7363">
        <f>Collected_Data!C7351</f>
        <v>1</v>
      </c>
      <c r="D7363">
        <f>IF(Collected_Data!D7351&lt;0, Collected_Data!D7351*-1,Collected_Data!D7351)</f>
        <v>75424</v>
      </c>
      <c r="E7363">
        <f>Collected_Data!E7351</f>
        <v>3400</v>
      </c>
    </row>
    <row r="7364" spans="1:5" x14ac:dyDescent="0.25">
      <c r="A7364">
        <f>Collected_Data!A7352</f>
        <v>89</v>
      </c>
      <c r="B7364">
        <f>Collected_Data!B7352</f>
        <v>363</v>
      </c>
      <c r="C7364">
        <f>Collected_Data!C7352</f>
        <v>1</v>
      </c>
      <c r="D7364">
        <f>IF(Collected_Data!D7352&lt;0, Collected_Data!D7352*-1,Collected_Data!D7352)</f>
        <v>128757</v>
      </c>
      <c r="E7364">
        <f>Collected_Data!E7352</f>
        <v>3409</v>
      </c>
    </row>
    <row r="7365" spans="1:5" x14ac:dyDescent="0.25">
      <c r="A7365">
        <f>Collected_Data!A7353</f>
        <v>89</v>
      </c>
      <c r="B7365">
        <f>Collected_Data!B7353</f>
        <v>364</v>
      </c>
      <c r="C7365">
        <f>Collected_Data!C7353</f>
        <v>1</v>
      </c>
      <c r="D7365">
        <f>IF(Collected_Data!D7353&lt;0, Collected_Data!D7353*-1,Collected_Data!D7353)</f>
        <v>11813</v>
      </c>
      <c r="E7365">
        <f>Collected_Data!E7353</f>
        <v>3416</v>
      </c>
    </row>
    <row r="7366" spans="1:5" x14ac:dyDescent="0.25">
      <c r="A7366">
        <f>Collected_Data!A7354</f>
        <v>89</v>
      </c>
      <c r="B7366">
        <f>Collected_Data!B7354</f>
        <v>365</v>
      </c>
      <c r="C7366">
        <f>Collected_Data!C7354</f>
        <v>1</v>
      </c>
      <c r="D7366">
        <f>IF(Collected_Data!D7354&lt;0, Collected_Data!D7354*-1,Collected_Data!D7354)</f>
        <v>606327</v>
      </c>
      <c r="E7366">
        <f>Collected_Data!E7354</f>
        <v>3422</v>
      </c>
    </row>
    <row r="7367" spans="1:5" x14ac:dyDescent="0.25">
      <c r="A7367">
        <f>Collected_Data!A7355</f>
        <v>89</v>
      </c>
      <c r="B7367">
        <f>Collected_Data!B7355</f>
        <v>366</v>
      </c>
      <c r="C7367">
        <f>Collected_Data!C7355</f>
        <v>1</v>
      </c>
      <c r="D7367">
        <f>IF(Collected_Data!D7355&lt;0, Collected_Data!D7355*-1,Collected_Data!D7355)</f>
        <v>796021</v>
      </c>
      <c r="E7367">
        <f>Collected_Data!E7355</f>
        <v>3431</v>
      </c>
    </row>
    <row r="7368" spans="1:5" x14ac:dyDescent="0.25">
      <c r="A7368">
        <f>Collected_Data!A7356</f>
        <v>89</v>
      </c>
      <c r="B7368">
        <f>Collected_Data!B7356</f>
        <v>367</v>
      </c>
      <c r="C7368">
        <f>Collected_Data!C7356</f>
        <v>1</v>
      </c>
      <c r="D7368">
        <f>IF(Collected_Data!D7356&lt;0, Collected_Data!D7356*-1,Collected_Data!D7356)</f>
        <v>747806</v>
      </c>
      <c r="E7368">
        <f>Collected_Data!E7356</f>
        <v>3441</v>
      </c>
    </row>
    <row r="7369" spans="1:5" x14ac:dyDescent="0.25">
      <c r="A7369">
        <f>Collected_Data!A7357</f>
        <v>89</v>
      </c>
      <c r="B7369">
        <f>Collected_Data!B7357</f>
        <v>368</v>
      </c>
      <c r="C7369">
        <f>Collected_Data!C7357</f>
        <v>1</v>
      </c>
      <c r="D7369">
        <f>IF(Collected_Data!D7357&lt;0, Collected_Data!D7357*-1,Collected_Data!D7357)</f>
        <v>62826</v>
      </c>
      <c r="E7369">
        <f>Collected_Data!E7357</f>
        <v>3450</v>
      </c>
    </row>
    <row r="7370" spans="1:5" x14ac:dyDescent="0.25">
      <c r="A7370">
        <f>Collected_Data!A7358</f>
        <v>89</v>
      </c>
      <c r="B7370">
        <f>Collected_Data!B7358</f>
        <v>369</v>
      </c>
      <c r="C7370">
        <f>Collected_Data!C7358</f>
        <v>1</v>
      </c>
      <c r="D7370">
        <f>IF(Collected_Data!D7358&lt;0, Collected_Data!D7358*-1,Collected_Data!D7358)</f>
        <v>575763</v>
      </c>
      <c r="E7370">
        <f>Collected_Data!E7358</f>
        <v>3461</v>
      </c>
    </row>
    <row r="7371" spans="1:5" x14ac:dyDescent="0.25">
      <c r="A7371">
        <f>Collected_Data!A7359</f>
        <v>89</v>
      </c>
      <c r="B7371">
        <f>Collected_Data!B7359</f>
        <v>370</v>
      </c>
      <c r="C7371">
        <f>Collected_Data!C7359</f>
        <v>1</v>
      </c>
      <c r="D7371">
        <f>IF(Collected_Data!D7359&lt;0, Collected_Data!D7359*-1,Collected_Data!D7359)</f>
        <v>556675</v>
      </c>
      <c r="E7371">
        <f>Collected_Data!E7359</f>
        <v>3475</v>
      </c>
    </row>
    <row r="7372" spans="1:5" x14ac:dyDescent="0.25">
      <c r="A7372">
        <f>Collected_Data!A7360</f>
        <v>89</v>
      </c>
      <c r="B7372">
        <f>Collected_Data!B7360</f>
        <v>371</v>
      </c>
      <c r="C7372">
        <f>Collected_Data!C7360</f>
        <v>1</v>
      </c>
      <c r="D7372">
        <f>IF(Collected_Data!D7360&lt;0, Collected_Data!D7360*-1,Collected_Data!D7360)</f>
        <v>380327</v>
      </c>
      <c r="E7372">
        <f>Collected_Data!E7360</f>
        <v>3490</v>
      </c>
    </row>
    <row r="7373" spans="1:5" x14ac:dyDescent="0.25">
      <c r="A7373">
        <f>Collected_Data!A7362</f>
        <v>90</v>
      </c>
      <c r="B7373">
        <f>Collected_Data!B7362</f>
        <v>300</v>
      </c>
      <c r="C7373">
        <f>Collected_Data!C7362</f>
        <v>1</v>
      </c>
      <c r="D7373">
        <f>IF(Collected_Data!D7362&lt;0, Collected_Data!D7362*-1,Collected_Data!D7362)</f>
        <v>52218</v>
      </c>
      <c r="E7373">
        <f>Collected_Data!E7362</f>
        <v>2784</v>
      </c>
    </row>
    <row r="7374" spans="1:5" x14ac:dyDescent="0.25">
      <c r="A7374">
        <f>Collected_Data!A7363</f>
        <v>90</v>
      </c>
      <c r="B7374">
        <f>Collected_Data!B7363</f>
        <v>301</v>
      </c>
      <c r="C7374">
        <f>Collected_Data!C7363</f>
        <v>1</v>
      </c>
      <c r="D7374">
        <f>IF(Collected_Data!D7363&lt;0, Collected_Data!D7363*-1,Collected_Data!D7363)</f>
        <v>263202</v>
      </c>
      <c r="E7374">
        <f>Collected_Data!E7363</f>
        <v>2791</v>
      </c>
    </row>
    <row r="7375" spans="1:5" x14ac:dyDescent="0.25">
      <c r="A7375">
        <f>Collected_Data!A7364</f>
        <v>90</v>
      </c>
      <c r="B7375">
        <f>Collected_Data!B7364</f>
        <v>302</v>
      </c>
      <c r="C7375">
        <f>Collected_Data!C7364</f>
        <v>1</v>
      </c>
      <c r="D7375">
        <f>IF(Collected_Data!D7364&lt;0, Collected_Data!D7364*-1,Collected_Data!D7364)</f>
        <v>575645</v>
      </c>
      <c r="E7375">
        <f>Collected_Data!E7364</f>
        <v>2801</v>
      </c>
    </row>
    <row r="7376" spans="1:5" x14ac:dyDescent="0.25">
      <c r="A7376">
        <f>Collected_Data!A7365</f>
        <v>90</v>
      </c>
      <c r="B7376">
        <f>Collected_Data!B7365</f>
        <v>303</v>
      </c>
      <c r="C7376">
        <f>Collected_Data!C7365</f>
        <v>1</v>
      </c>
      <c r="D7376">
        <f>IF(Collected_Data!D7365&lt;0, Collected_Data!D7365*-1,Collected_Data!D7365)</f>
        <v>439096</v>
      </c>
      <c r="E7376">
        <f>Collected_Data!E7365</f>
        <v>2812</v>
      </c>
    </row>
    <row r="7377" spans="1:5" x14ac:dyDescent="0.25">
      <c r="A7377">
        <f>Collected_Data!A7366</f>
        <v>90</v>
      </c>
      <c r="B7377">
        <f>Collected_Data!B7366</f>
        <v>304</v>
      </c>
      <c r="C7377">
        <f>Collected_Data!C7366</f>
        <v>1</v>
      </c>
      <c r="D7377">
        <f>IF(Collected_Data!D7366&lt;0, Collected_Data!D7366*-1,Collected_Data!D7366)</f>
        <v>462365</v>
      </c>
      <c r="E7377">
        <f>Collected_Data!E7366</f>
        <v>2819</v>
      </c>
    </row>
    <row r="7378" spans="1:5" x14ac:dyDescent="0.25">
      <c r="A7378">
        <f>Collected_Data!A7367</f>
        <v>90</v>
      </c>
      <c r="B7378">
        <f>Collected_Data!B7367</f>
        <v>305</v>
      </c>
      <c r="C7378">
        <f>Collected_Data!C7367</f>
        <v>1</v>
      </c>
      <c r="D7378">
        <f>IF(Collected_Data!D7367&lt;0, Collected_Data!D7367*-1,Collected_Data!D7367)</f>
        <v>95612</v>
      </c>
      <c r="E7378">
        <f>Collected_Data!E7367</f>
        <v>2827</v>
      </c>
    </row>
    <row r="7379" spans="1:5" x14ac:dyDescent="0.25">
      <c r="A7379">
        <f>Collected_Data!A7368</f>
        <v>90</v>
      </c>
      <c r="B7379">
        <f>Collected_Data!B7368</f>
        <v>306</v>
      </c>
      <c r="C7379">
        <f>Collected_Data!C7368</f>
        <v>1</v>
      </c>
      <c r="D7379">
        <f>IF(Collected_Data!D7368&lt;0, Collected_Data!D7368*-1,Collected_Data!D7368)</f>
        <v>432451</v>
      </c>
      <c r="E7379">
        <f>Collected_Data!E7368</f>
        <v>2833</v>
      </c>
    </row>
    <row r="7380" spans="1:5" x14ac:dyDescent="0.25">
      <c r="A7380">
        <f>Collected_Data!A7369</f>
        <v>90</v>
      </c>
      <c r="B7380">
        <f>Collected_Data!B7369</f>
        <v>307</v>
      </c>
      <c r="C7380">
        <f>Collected_Data!C7369</f>
        <v>1</v>
      </c>
      <c r="D7380">
        <f>IF(Collected_Data!D7369&lt;0, Collected_Data!D7369*-1,Collected_Data!D7369)</f>
        <v>814069</v>
      </c>
      <c r="E7380">
        <f>Collected_Data!E7369</f>
        <v>2840</v>
      </c>
    </row>
    <row r="7381" spans="1:5" x14ac:dyDescent="0.25">
      <c r="A7381">
        <f>Collected_Data!A7370</f>
        <v>90</v>
      </c>
      <c r="B7381">
        <f>Collected_Data!B7370</f>
        <v>308</v>
      </c>
      <c r="C7381">
        <f>Collected_Data!C7370</f>
        <v>1</v>
      </c>
      <c r="D7381">
        <f>IF(Collected_Data!D7370&lt;0, Collected_Data!D7370*-1,Collected_Data!D7370)</f>
        <v>540219</v>
      </c>
      <c r="E7381">
        <f>Collected_Data!E7370</f>
        <v>2849</v>
      </c>
    </row>
    <row r="7382" spans="1:5" x14ac:dyDescent="0.25">
      <c r="A7382">
        <f>Collected_Data!A7371</f>
        <v>90</v>
      </c>
      <c r="B7382">
        <f>Collected_Data!B7371</f>
        <v>309</v>
      </c>
      <c r="C7382">
        <f>Collected_Data!C7371</f>
        <v>1</v>
      </c>
      <c r="D7382">
        <f>IF(Collected_Data!D7371&lt;0, Collected_Data!D7371*-1,Collected_Data!D7371)</f>
        <v>41729</v>
      </c>
      <c r="E7382">
        <f>Collected_Data!E7371</f>
        <v>2859</v>
      </c>
    </row>
    <row r="7383" spans="1:5" x14ac:dyDescent="0.25">
      <c r="A7383">
        <f>Collected_Data!A7372</f>
        <v>90</v>
      </c>
      <c r="B7383">
        <f>Collected_Data!B7372</f>
        <v>310</v>
      </c>
      <c r="C7383">
        <f>Collected_Data!C7372</f>
        <v>1</v>
      </c>
      <c r="D7383">
        <f>IF(Collected_Data!D7372&lt;0, Collected_Data!D7372*-1,Collected_Data!D7372)</f>
        <v>125509</v>
      </c>
      <c r="E7383">
        <f>Collected_Data!E7372</f>
        <v>2869</v>
      </c>
    </row>
    <row r="7384" spans="1:5" x14ac:dyDescent="0.25">
      <c r="A7384">
        <f>Collected_Data!A7373</f>
        <v>90</v>
      </c>
      <c r="B7384">
        <f>Collected_Data!B7373</f>
        <v>311</v>
      </c>
      <c r="C7384">
        <f>Collected_Data!C7373</f>
        <v>1</v>
      </c>
      <c r="D7384">
        <f>IF(Collected_Data!D7373&lt;0, Collected_Data!D7373*-1,Collected_Data!D7373)</f>
        <v>46846</v>
      </c>
      <c r="E7384">
        <f>Collected_Data!E7373</f>
        <v>2875</v>
      </c>
    </row>
    <row r="7385" spans="1:5" x14ac:dyDescent="0.25">
      <c r="A7385">
        <f>Collected_Data!A7374</f>
        <v>90</v>
      </c>
      <c r="B7385">
        <f>Collected_Data!B7374</f>
        <v>312</v>
      </c>
      <c r="C7385">
        <f>Collected_Data!C7374</f>
        <v>1</v>
      </c>
      <c r="D7385">
        <f>IF(Collected_Data!D7374&lt;0, Collected_Data!D7374*-1,Collected_Data!D7374)</f>
        <v>152858</v>
      </c>
      <c r="E7385">
        <f>Collected_Data!E7374</f>
        <v>2884</v>
      </c>
    </row>
    <row r="7386" spans="1:5" x14ac:dyDescent="0.25">
      <c r="A7386">
        <f>Collected_Data!A7375</f>
        <v>90</v>
      </c>
      <c r="B7386">
        <f>Collected_Data!B7375</f>
        <v>313</v>
      </c>
      <c r="C7386">
        <f>Collected_Data!C7375</f>
        <v>1</v>
      </c>
      <c r="D7386">
        <f>IF(Collected_Data!D7375&lt;0, Collected_Data!D7375*-1,Collected_Data!D7375)</f>
        <v>197932</v>
      </c>
      <c r="E7386">
        <f>Collected_Data!E7375</f>
        <v>2894</v>
      </c>
    </row>
    <row r="7387" spans="1:5" x14ac:dyDescent="0.25">
      <c r="A7387">
        <f>Collected_Data!A7376</f>
        <v>90</v>
      </c>
      <c r="B7387">
        <f>Collected_Data!B7376</f>
        <v>314</v>
      </c>
      <c r="C7387">
        <f>Collected_Data!C7376</f>
        <v>1</v>
      </c>
      <c r="D7387">
        <f>IF(Collected_Data!D7376&lt;0, Collected_Data!D7376*-1,Collected_Data!D7376)</f>
        <v>561314</v>
      </c>
      <c r="E7387">
        <f>Collected_Data!E7376</f>
        <v>2904</v>
      </c>
    </row>
    <row r="7388" spans="1:5" x14ac:dyDescent="0.25">
      <c r="A7388">
        <f>Collected_Data!A7377</f>
        <v>90</v>
      </c>
      <c r="B7388">
        <f>Collected_Data!B7377</f>
        <v>315</v>
      </c>
      <c r="C7388">
        <f>Collected_Data!C7377</f>
        <v>1</v>
      </c>
      <c r="D7388">
        <f>IF(Collected_Data!D7377&lt;0, Collected_Data!D7377*-1,Collected_Data!D7377)</f>
        <v>526978</v>
      </c>
      <c r="E7388">
        <f>Collected_Data!E7377</f>
        <v>2912</v>
      </c>
    </row>
    <row r="7389" spans="1:5" x14ac:dyDescent="0.25">
      <c r="A7389">
        <f>Collected_Data!A7378</f>
        <v>90</v>
      </c>
      <c r="B7389">
        <f>Collected_Data!B7378</f>
        <v>316</v>
      </c>
      <c r="C7389">
        <f>Collected_Data!C7378</f>
        <v>1</v>
      </c>
      <c r="D7389">
        <f>IF(Collected_Data!D7378&lt;0, Collected_Data!D7378*-1,Collected_Data!D7378)</f>
        <v>367938</v>
      </c>
      <c r="E7389">
        <f>Collected_Data!E7378</f>
        <v>2924</v>
      </c>
    </row>
    <row r="7390" spans="1:5" x14ac:dyDescent="0.25">
      <c r="A7390">
        <f>Collected_Data!A7379</f>
        <v>90</v>
      </c>
      <c r="B7390">
        <f>Collected_Data!B7379</f>
        <v>317</v>
      </c>
      <c r="C7390">
        <f>Collected_Data!C7379</f>
        <v>1</v>
      </c>
      <c r="D7390">
        <f>IF(Collected_Data!D7379&lt;0, Collected_Data!D7379*-1,Collected_Data!D7379)</f>
        <v>302898</v>
      </c>
      <c r="E7390">
        <f>Collected_Data!E7379</f>
        <v>2934</v>
      </c>
    </row>
    <row r="7391" spans="1:5" x14ac:dyDescent="0.25">
      <c r="A7391">
        <f>Collected_Data!A7380</f>
        <v>90</v>
      </c>
      <c r="B7391">
        <f>Collected_Data!B7380</f>
        <v>318</v>
      </c>
      <c r="C7391">
        <f>Collected_Data!C7380</f>
        <v>1</v>
      </c>
      <c r="D7391">
        <f>IF(Collected_Data!D7380&lt;0, Collected_Data!D7380*-1,Collected_Data!D7380)</f>
        <v>125654</v>
      </c>
      <c r="E7391">
        <f>Collected_Data!E7380</f>
        <v>2944</v>
      </c>
    </row>
    <row r="7392" spans="1:5" x14ac:dyDescent="0.25">
      <c r="A7392">
        <f>Collected_Data!A7381</f>
        <v>90</v>
      </c>
      <c r="B7392">
        <f>Collected_Data!B7381</f>
        <v>319</v>
      </c>
      <c r="C7392">
        <f>Collected_Data!C7381</f>
        <v>1</v>
      </c>
      <c r="D7392">
        <f>IF(Collected_Data!D7381&lt;0, Collected_Data!D7381*-1,Collected_Data!D7381)</f>
        <v>496259</v>
      </c>
      <c r="E7392">
        <f>Collected_Data!E7381</f>
        <v>2955</v>
      </c>
    </row>
    <row r="7393" spans="1:5" x14ac:dyDescent="0.25">
      <c r="A7393">
        <f>Collected_Data!A7382</f>
        <v>90</v>
      </c>
      <c r="B7393">
        <f>Collected_Data!B7382</f>
        <v>320</v>
      </c>
      <c r="C7393">
        <f>Collected_Data!C7382</f>
        <v>1</v>
      </c>
      <c r="D7393">
        <f>IF(Collected_Data!D7382&lt;0, Collected_Data!D7382*-1,Collected_Data!D7382)</f>
        <v>338337</v>
      </c>
      <c r="E7393">
        <f>Collected_Data!E7382</f>
        <v>2965</v>
      </c>
    </row>
    <row r="7394" spans="1:5" x14ac:dyDescent="0.25">
      <c r="A7394">
        <f>Collected_Data!A7383</f>
        <v>90</v>
      </c>
      <c r="B7394">
        <f>Collected_Data!B7383</f>
        <v>321</v>
      </c>
      <c r="C7394">
        <f>Collected_Data!C7383</f>
        <v>1</v>
      </c>
      <c r="D7394">
        <f>IF(Collected_Data!D7383&lt;0, Collected_Data!D7383*-1,Collected_Data!D7383)</f>
        <v>316953</v>
      </c>
      <c r="E7394">
        <f>Collected_Data!E7383</f>
        <v>2976</v>
      </c>
    </row>
    <row r="7395" spans="1:5" x14ac:dyDescent="0.25">
      <c r="A7395">
        <f>Collected_Data!A7384</f>
        <v>90</v>
      </c>
      <c r="B7395">
        <f>Collected_Data!B7384</f>
        <v>322</v>
      </c>
      <c r="C7395">
        <f>Collected_Data!C7384</f>
        <v>1</v>
      </c>
      <c r="D7395">
        <f>IF(Collected_Data!D7384&lt;0, Collected_Data!D7384*-1,Collected_Data!D7384)</f>
        <v>224311</v>
      </c>
      <c r="E7395">
        <f>Collected_Data!E7384</f>
        <v>2988</v>
      </c>
    </row>
    <row r="7396" spans="1:5" x14ac:dyDescent="0.25">
      <c r="A7396">
        <f>Collected_Data!A7385</f>
        <v>90</v>
      </c>
      <c r="B7396">
        <f>Collected_Data!B7385</f>
        <v>323</v>
      </c>
      <c r="C7396">
        <f>Collected_Data!C7385</f>
        <v>1</v>
      </c>
      <c r="D7396">
        <f>IF(Collected_Data!D7385&lt;0, Collected_Data!D7385*-1,Collected_Data!D7385)</f>
        <v>313430</v>
      </c>
      <c r="E7396">
        <f>Collected_Data!E7385</f>
        <v>3001</v>
      </c>
    </row>
    <row r="7397" spans="1:5" x14ac:dyDescent="0.25">
      <c r="A7397">
        <f>Collected_Data!A7386</f>
        <v>90</v>
      </c>
      <c r="B7397">
        <f>Collected_Data!B7386</f>
        <v>324</v>
      </c>
      <c r="C7397">
        <f>Collected_Data!C7386</f>
        <v>1</v>
      </c>
      <c r="D7397">
        <f>IF(Collected_Data!D7386&lt;0, Collected_Data!D7386*-1,Collected_Data!D7386)</f>
        <v>571474</v>
      </c>
      <c r="E7397">
        <f>Collected_Data!E7386</f>
        <v>3011</v>
      </c>
    </row>
    <row r="7398" spans="1:5" x14ac:dyDescent="0.25">
      <c r="A7398">
        <f>Collected_Data!A7387</f>
        <v>90</v>
      </c>
      <c r="B7398">
        <f>Collected_Data!B7387</f>
        <v>325</v>
      </c>
      <c r="C7398">
        <f>Collected_Data!C7387</f>
        <v>1</v>
      </c>
      <c r="D7398">
        <f>IF(Collected_Data!D7387&lt;0, Collected_Data!D7387*-1,Collected_Data!D7387)</f>
        <v>436132</v>
      </c>
      <c r="E7398">
        <f>Collected_Data!E7387</f>
        <v>3023</v>
      </c>
    </row>
    <row r="7399" spans="1:5" x14ac:dyDescent="0.25">
      <c r="A7399">
        <f>Collected_Data!A7388</f>
        <v>90</v>
      </c>
      <c r="B7399">
        <f>Collected_Data!B7388</f>
        <v>326</v>
      </c>
      <c r="C7399">
        <f>Collected_Data!C7388</f>
        <v>1</v>
      </c>
      <c r="D7399">
        <f>IF(Collected_Data!D7388&lt;0, Collected_Data!D7388*-1,Collected_Data!D7388)</f>
        <v>420071</v>
      </c>
      <c r="E7399">
        <f>Collected_Data!E7388</f>
        <v>3036</v>
      </c>
    </row>
    <row r="7400" spans="1:5" x14ac:dyDescent="0.25">
      <c r="A7400">
        <f>Collected_Data!A7389</f>
        <v>90</v>
      </c>
      <c r="B7400">
        <f>Collected_Data!B7389</f>
        <v>327</v>
      </c>
      <c r="C7400">
        <f>Collected_Data!C7389</f>
        <v>1</v>
      </c>
      <c r="D7400">
        <f>IF(Collected_Data!D7389&lt;0, Collected_Data!D7389*-1,Collected_Data!D7389)</f>
        <v>494826</v>
      </c>
      <c r="E7400">
        <f>Collected_Data!E7389</f>
        <v>3049</v>
      </c>
    </row>
    <row r="7401" spans="1:5" x14ac:dyDescent="0.25">
      <c r="A7401">
        <f>Collected_Data!A7390</f>
        <v>90</v>
      </c>
      <c r="B7401">
        <f>Collected_Data!B7390</f>
        <v>328</v>
      </c>
      <c r="C7401">
        <f>Collected_Data!C7390</f>
        <v>1</v>
      </c>
      <c r="D7401">
        <f>IF(Collected_Data!D7390&lt;0, Collected_Data!D7390*-1,Collected_Data!D7390)</f>
        <v>440132</v>
      </c>
      <c r="E7401">
        <f>Collected_Data!E7390</f>
        <v>3063</v>
      </c>
    </row>
    <row r="7402" spans="1:5" x14ac:dyDescent="0.25">
      <c r="A7402">
        <f>Collected_Data!A7391</f>
        <v>90</v>
      </c>
      <c r="B7402">
        <f>Collected_Data!B7391</f>
        <v>329</v>
      </c>
      <c r="C7402">
        <f>Collected_Data!C7391</f>
        <v>1</v>
      </c>
      <c r="D7402">
        <f>IF(Collected_Data!D7391&lt;0, Collected_Data!D7391*-1,Collected_Data!D7391)</f>
        <v>127945</v>
      </c>
      <c r="E7402">
        <f>Collected_Data!E7391</f>
        <v>3076</v>
      </c>
    </row>
    <row r="7403" spans="1:5" x14ac:dyDescent="0.25">
      <c r="A7403">
        <f>Collected_Data!A7392</f>
        <v>90</v>
      </c>
      <c r="B7403">
        <f>Collected_Data!B7392</f>
        <v>330</v>
      </c>
      <c r="C7403">
        <f>Collected_Data!C7392</f>
        <v>1</v>
      </c>
      <c r="D7403">
        <f>IF(Collected_Data!D7392&lt;0, Collected_Data!D7392*-1,Collected_Data!D7392)</f>
        <v>22528</v>
      </c>
      <c r="E7403">
        <f>Collected_Data!E7392</f>
        <v>3090</v>
      </c>
    </row>
    <row r="7404" spans="1:5" x14ac:dyDescent="0.25">
      <c r="A7404">
        <f>Collected_Data!A7393</f>
        <v>90</v>
      </c>
      <c r="B7404">
        <f>Collected_Data!B7393</f>
        <v>331</v>
      </c>
      <c r="C7404">
        <f>Collected_Data!C7393</f>
        <v>1</v>
      </c>
      <c r="D7404">
        <f>IF(Collected_Data!D7393&lt;0, Collected_Data!D7393*-1,Collected_Data!D7393)</f>
        <v>116394</v>
      </c>
      <c r="E7404">
        <f>Collected_Data!E7393</f>
        <v>3101</v>
      </c>
    </row>
    <row r="7405" spans="1:5" x14ac:dyDescent="0.25">
      <c r="A7405">
        <f>Collected_Data!A7394</f>
        <v>90</v>
      </c>
      <c r="B7405">
        <f>Collected_Data!B7394</f>
        <v>332</v>
      </c>
      <c r="C7405">
        <f>Collected_Data!C7394</f>
        <v>1</v>
      </c>
      <c r="D7405">
        <f>IF(Collected_Data!D7394&lt;0, Collected_Data!D7394*-1,Collected_Data!D7394)</f>
        <v>369023</v>
      </c>
      <c r="E7405">
        <f>Collected_Data!E7394</f>
        <v>3108</v>
      </c>
    </row>
    <row r="7406" spans="1:5" x14ac:dyDescent="0.25">
      <c r="A7406">
        <f>Collected_Data!A7395</f>
        <v>90</v>
      </c>
      <c r="B7406">
        <f>Collected_Data!B7395</f>
        <v>333</v>
      </c>
      <c r="C7406">
        <f>Collected_Data!C7395</f>
        <v>1</v>
      </c>
      <c r="D7406">
        <f>IF(Collected_Data!D7395&lt;0, Collected_Data!D7395*-1,Collected_Data!D7395)</f>
        <v>418812</v>
      </c>
      <c r="E7406">
        <f>Collected_Data!E7395</f>
        <v>3116</v>
      </c>
    </row>
    <row r="7407" spans="1:5" x14ac:dyDescent="0.25">
      <c r="A7407">
        <f>Collected_Data!A7396</f>
        <v>90</v>
      </c>
      <c r="B7407">
        <f>Collected_Data!B7396</f>
        <v>334</v>
      </c>
      <c r="C7407">
        <f>Collected_Data!C7396</f>
        <v>1</v>
      </c>
      <c r="D7407">
        <f>IF(Collected_Data!D7396&lt;0, Collected_Data!D7396*-1,Collected_Data!D7396)</f>
        <v>182095</v>
      </c>
      <c r="E7407">
        <f>Collected_Data!E7396</f>
        <v>3124</v>
      </c>
    </row>
    <row r="7408" spans="1:5" x14ac:dyDescent="0.25">
      <c r="A7408">
        <f>Collected_Data!A7397</f>
        <v>90</v>
      </c>
      <c r="B7408">
        <f>Collected_Data!B7397</f>
        <v>335</v>
      </c>
      <c r="C7408">
        <f>Collected_Data!C7397</f>
        <v>1</v>
      </c>
      <c r="D7408">
        <f>IF(Collected_Data!D7397&lt;0, Collected_Data!D7397*-1,Collected_Data!D7397)</f>
        <v>346755</v>
      </c>
      <c r="E7408">
        <f>Collected_Data!E7397</f>
        <v>3130</v>
      </c>
    </row>
    <row r="7409" spans="1:5" x14ac:dyDescent="0.25">
      <c r="A7409">
        <f>Collected_Data!A7398</f>
        <v>90</v>
      </c>
      <c r="B7409">
        <f>Collected_Data!B7398</f>
        <v>336</v>
      </c>
      <c r="C7409">
        <f>Collected_Data!C7398</f>
        <v>1</v>
      </c>
      <c r="D7409">
        <f>IF(Collected_Data!D7398&lt;0, Collected_Data!D7398*-1,Collected_Data!D7398)</f>
        <v>524418</v>
      </c>
      <c r="E7409">
        <f>Collected_Data!E7398</f>
        <v>3137</v>
      </c>
    </row>
    <row r="7410" spans="1:5" x14ac:dyDescent="0.25">
      <c r="A7410">
        <f>Collected_Data!A7399</f>
        <v>90</v>
      </c>
      <c r="B7410">
        <f>Collected_Data!B7399</f>
        <v>337</v>
      </c>
      <c r="C7410">
        <f>Collected_Data!C7399</f>
        <v>1</v>
      </c>
      <c r="D7410">
        <f>IF(Collected_Data!D7399&lt;0, Collected_Data!D7399*-1,Collected_Data!D7399)</f>
        <v>859834</v>
      </c>
      <c r="E7410">
        <f>Collected_Data!E7399</f>
        <v>3145</v>
      </c>
    </row>
    <row r="7411" spans="1:5" x14ac:dyDescent="0.25">
      <c r="A7411">
        <f>Collected_Data!A7400</f>
        <v>90</v>
      </c>
      <c r="B7411">
        <f>Collected_Data!B7400</f>
        <v>338</v>
      </c>
      <c r="C7411">
        <f>Collected_Data!C7400</f>
        <v>1</v>
      </c>
      <c r="D7411">
        <f>IF(Collected_Data!D7400&lt;0, Collected_Data!D7400*-1,Collected_Data!D7400)</f>
        <v>488039</v>
      </c>
      <c r="E7411">
        <f>Collected_Data!E7400</f>
        <v>3154</v>
      </c>
    </row>
    <row r="7412" spans="1:5" x14ac:dyDescent="0.25">
      <c r="A7412">
        <f>Collected_Data!A7401</f>
        <v>90</v>
      </c>
      <c r="B7412">
        <f>Collected_Data!B7401</f>
        <v>339</v>
      </c>
      <c r="C7412">
        <f>Collected_Data!C7401</f>
        <v>1</v>
      </c>
      <c r="D7412">
        <f>IF(Collected_Data!D7401&lt;0, Collected_Data!D7401*-1,Collected_Data!D7401)</f>
        <v>493132</v>
      </c>
      <c r="E7412">
        <f>Collected_Data!E7401</f>
        <v>3162</v>
      </c>
    </row>
    <row r="7413" spans="1:5" x14ac:dyDescent="0.25">
      <c r="A7413">
        <f>Collected_Data!A7402</f>
        <v>90</v>
      </c>
      <c r="B7413">
        <f>Collected_Data!B7402</f>
        <v>340</v>
      </c>
      <c r="C7413">
        <f>Collected_Data!C7402</f>
        <v>1</v>
      </c>
      <c r="D7413">
        <f>IF(Collected_Data!D7402&lt;0, Collected_Data!D7402*-1,Collected_Data!D7402)</f>
        <v>161041</v>
      </c>
      <c r="E7413">
        <f>Collected_Data!E7402</f>
        <v>3171</v>
      </c>
    </row>
    <row r="7414" spans="1:5" x14ac:dyDescent="0.25">
      <c r="A7414">
        <f>Collected_Data!A7403</f>
        <v>90</v>
      </c>
      <c r="B7414">
        <f>Collected_Data!B7403</f>
        <v>341</v>
      </c>
      <c r="C7414">
        <f>Collected_Data!C7403</f>
        <v>1</v>
      </c>
      <c r="D7414">
        <f>IF(Collected_Data!D7403&lt;0, Collected_Data!D7403*-1,Collected_Data!D7403)</f>
        <v>165285</v>
      </c>
      <c r="E7414">
        <f>Collected_Data!E7403</f>
        <v>3180</v>
      </c>
    </row>
    <row r="7415" spans="1:5" x14ac:dyDescent="0.25">
      <c r="A7415">
        <f>Collected_Data!A7404</f>
        <v>90</v>
      </c>
      <c r="B7415">
        <f>Collected_Data!B7404</f>
        <v>342</v>
      </c>
      <c r="C7415">
        <f>Collected_Data!C7404</f>
        <v>1</v>
      </c>
      <c r="D7415">
        <f>IF(Collected_Data!D7404&lt;0, Collected_Data!D7404*-1,Collected_Data!D7404)</f>
        <v>37985</v>
      </c>
      <c r="E7415">
        <f>Collected_Data!E7404</f>
        <v>3191</v>
      </c>
    </row>
    <row r="7416" spans="1:5" x14ac:dyDescent="0.25">
      <c r="A7416">
        <f>Collected_Data!A7405</f>
        <v>90</v>
      </c>
      <c r="B7416">
        <f>Collected_Data!B7405</f>
        <v>343</v>
      </c>
      <c r="C7416">
        <f>Collected_Data!C7405</f>
        <v>1</v>
      </c>
      <c r="D7416">
        <f>IF(Collected_Data!D7405&lt;0, Collected_Data!D7405*-1,Collected_Data!D7405)</f>
        <v>142834</v>
      </c>
      <c r="E7416">
        <f>Collected_Data!E7405</f>
        <v>3206</v>
      </c>
    </row>
    <row r="7417" spans="1:5" x14ac:dyDescent="0.25">
      <c r="A7417">
        <f>Collected_Data!A7406</f>
        <v>90</v>
      </c>
      <c r="B7417">
        <f>Collected_Data!B7406</f>
        <v>344</v>
      </c>
      <c r="C7417">
        <f>Collected_Data!C7406</f>
        <v>1</v>
      </c>
      <c r="D7417">
        <f>IF(Collected_Data!D7406&lt;0, Collected_Data!D7406*-1,Collected_Data!D7406)</f>
        <v>474404</v>
      </c>
      <c r="E7417">
        <f>Collected_Data!E7406</f>
        <v>3217</v>
      </c>
    </row>
    <row r="7418" spans="1:5" x14ac:dyDescent="0.25">
      <c r="A7418">
        <f>Collected_Data!A7407</f>
        <v>90</v>
      </c>
      <c r="B7418">
        <f>Collected_Data!B7407</f>
        <v>345</v>
      </c>
      <c r="C7418">
        <f>Collected_Data!C7407</f>
        <v>1</v>
      </c>
      <c r="D7418">
        <f>IF(Collected_Data!D7407&lt;0, Collected_Data!D7407*-1,Collected_Data!D7407)</f>
        <v>121139</v>
      </c>
      <c r="E7418">
        <f>Collected_Data!E7407</f>
        <v>3227</v>
      </c>
    </row>
    <row r="7419" spans="1:5" x14ac:dyDescent="0.25">
      <c r="A7419">
        <f>Collected_Data!A7408</f>
        <v>90</v>
      </c>
      <c r="B7419">
        <f>Collected_Data!B7408</f>
        <v>346</v>
      </c>
      <c r="C7419">
        <f>Collected_Data!C7408</f>
        <v>1</v>
      </c>
      <c r="D7419">
        <f>IF(Collected_Data!D7408&lt;0, Collected_Data!D7408*-1,Collected_Data!D7408)</f>
        <v>77173</v>
      </c>
      <c r="E7419">
        <f>Collected_Data!E7408</f>
        <v>3238</v>
      </c>
    </row>
    <row r="7420" spans="1:5" x14ac:dyDescent="0.25">
      <c r="A7420">
        <f>Collected_Data!A7409</f>
        <v>90</v>
      </c>
      <c r="B7420">
        <f>Collected_Data!B7409</f>
        <v>347</v>
      </c>
      <c r="C7420">
        <f>Collected_Data!C7409</f>
        <v>1</v>
      </c>
      <c r="D7420">
        <f>IF(Collected_Data!D7409&lt;0, Collected_Data!D7409*-1,Collected_Data!D7409)</f>
        <v>314910</v>
      </c>
      <c r="E7420">
        <f>Collected_Data!E7409</f>
        <v>3249</v>
      </c>
    </row>
    <row r="7421" spans="1:5" x14ac:dyDescent="0.25">
      <c r="A7421">
        <f>Collected_Data!A7410</f>
        <v>90</v>
      </c>
      <c r="B7421">
        <f>Collected_Data!B7410</f>
        <v>348</v>
      </c>
      <c r="C7421">
        <f>Collected_Data!C7410</f>
        <v>1</v>
      </c>
      <c r="D7421">
        <f>IF(Collected_Data!D7410&lt;0, Collected_Data!D7410*-1,Collected_Data!D7410)</f>
        <v>68215</v>
      </c>
      <c r="E7421">
        <f>Collected_Data!E7410</f>
        <v>3261</v>
      </c>
    </row>
    <row r="7422" spans="1:5" x14ac:dyDescent="0.25">
      <c r="A7422">
        <f>Collected_Data!A7411</f>
        <v>90</v>
      </c>
      <c r="B7422">
        <f>Collected_Data!B7411</f>
        <v>349</v>
      </c>
      <c r="C7422">
        <f>Collected_Data!C7411</f>
        <v>1</v>
      </c>
      <c r="D7422">
        <f>IF(Collected_Data!D7411&lt;0, Collected_Data!D7411*-1,Collected_Data!D7411)</f>
        <v>683078</v>
      </c>
      <c r="E7422">
        <f>Collected_Data!E7411</f>
        <v>3273</v>
      </c>
    </row>
    <row r="7423" spans="1:5" x14ac:dyDescent="0.25">
      <c r="A7423">
        <f>Collected_Data!A7412</f>
        <v>90</v>
      </c>
      <c r="B7423">
        <f>Collected_Data!B7412</f>
        <v>350</v>
      </c>
      <c r="C7423">
        <f>Collected_Data!C7412</f>
        <v>1</v>
      </c>
      <c r="D7423">
        <f>IF(Collected_Data!D7412&lt;0, Collected_Data!D7412*-1,Collected_Data!D7412)</f>
        <v>776481</v>
      </c>
      <c r="E7423">
        <f>Collected_Data!E7412</f>
        <v>3286</v>
      </c>
    </row>
    <row r="7424" spans="1:5" x14ac:dyDescent="0.25">
      <c r="A7424">
        <f>Collected_Data!A7413</f>
        <v>90</v>
      </c>
      <c r="B7424">
        <f>Collected_Data!B7413</f>
        <v>351</v>
      </c>
      <c r="C7424">
        <f>Collected_Data!C7413</f>
        <v>1</v>
      </c>
      <c r="D7424">
        <f>IF(Collected_Data!D7413&lt;0, Collected_Data!D7413*-1,Collected_Data!D7413)</f>
        <v>791827</v>
      </c>
      <c r="E7424">
        <f>Collected_Data!E7413</f>
        <v>3297</v>
      </c>
    </row>
    <row r="7425" spans="1:5" x14ac:dyDescent="0.25">
      <c r="A7425">
        <f>Collected_Data!A7414</f>
        <v>90</v>
      </c>
      <c r="B7425">
        <f>Collected_Data!B7414</f>
        <v>352</v>
      </c>
      <c r="C7425">
        <f>Collected_Data!C7414</f>
        <v>1</v>
      </c>
      <c r="D7425">
        <f>IF(Collected_Data!D7414&lt;0, Collected_Data!D7414*-1,Collected_Data!D7414)</f>
        <v>180087</v>
      </c>
      <c r="E7425">
        <f>Collected_Data!E7414</f>
        <v>3309</v>
      </c>
    </row>
    <row r="7426" spans="1:5" x14ac:dyDescent="0.25">
      <c r="A7426">
        <f>Collected_Data!A7415</f>
        <v>90</v>
      </c>
      <c r="B7426">
        <f>Collected_Data!B7415</f>
        <v>353</v>
      </c>
      <c r="C7426">
        <f>Collected_Data!C7415</f>
        <v>1</v>
      </c>
      <c r="D7426">
        <f>IF(Collected_Data!D7415&lt;0, Collected_Data!D7415*-1,Collected_Data!D7415)</f>
        <v>446609</v>
      </c>
      <c r="E7426">
        <f>Collected_Data!E7415</f>
        <v>3319</v>
      </c>
    </row>
    <row r="7427" spans="1:5" x14ac:dyDescent="0.25">
      <c r="A7427">
        <f>Collected_Data!A7416</f>
        <v>90</v>
      </c>
      <c r="B7427">
        <f>Collected_Data!B7416</f>
        <v>354</v>
      </c>
      <c r="C7427">
        <f>Collected_Data!C7416</f>
        <v>1</v>
      </c>
      <c r="D7427">
        <f>IF(Collected_Data!D7416&lt;0, Collected_Data!D7416*-1,Collected_Data!D7416)</f>
        <v>196657</v>
      </c>
      <c r="E7427">
        <f>Collected_Data!E7416</f>
        <v>3330</v>
      </c>
    </row>
    <row r="7428" spans="1:5" x14ac:dyDescent="0.25">
      <c r="A7428">
        <f>Collected_Data!A7417</f>
        <v>90</v>
      </c>
      <c r="B7428">
        <f>Collected_Data!B7417</f>
        <v>355</v>
      </c>
      <c r="C7428">
        <f>Collected_Data!C7417</f>
        <v>1</v>
      </c>
      <c r="D7428">
        <f>IF(Collected_Data!D7417&lt;0, Collected_Data!D7417*-1,Collected_Data!D7417)</f>
        <v>571625</v>
      </c>
      <c r="E7428">
        <f>Collected_Data!E7417</f>
        <v>3341</v>
      </c>
    </row>
    <row r="7429" spans="1:5" x14ac:dyDescent="0.25">
      <c r="A7429">
        <f>Collected_Data!A7418</f>
        <v>90</v>
      </c>
      <c r="B7429">
        <f>Collected_Data!B7418</f>
        <v>356</v>
      </c>
      <c r="C7429">
        <f>Collected_Data!C7418</f>
        <v>1</v>
      </c>
      <c r="D7429">
        <f>IF(Collected_Data!D7418&lt;0, Collected_Data!D7418*-1,Collected_Data!D7418)</f>
        <v>174732</v>
      </c>
      <c r="E7429">
        <f>Collected_Data!E7418</f>
        <v>3353</v>
      </c>
    </row>
    <row r="7430" spans="1:5" x14ac:dyDescent="0.25">
      <c r="A7430">
        <f>Collected_Data!A7419</f>
        <v>90</v>
      </c>
      <c r="B7430">
        <f>Collected_Data!B7419</f>
        <v>357</v>
      </c>
      <c r="C7430">
        <f>Collected_Data!C7419</f>
        <v>1</v>
      </c>
      <c r="D7430">
        <f>IF(Collected_Data!D7419&lt;0, Collected_Data!D7419*-1,Collected_Data!D7419)</f>
        <v>75190</v>
      </c>
      <c r="E7430">
        <f>Collected_Data!E7419</f>
        <v>3359</v>
      </c>
    </row>
    <row r="7431" spans="1:5" x14ac:dyDescent="0.25">
      <c r="A7431">
        <f>Collected_Data!A7420</f>
        <v>90</v>
      </c>
      <c r="B7431">
        <f>Collected_Data!B7420</f>
        <v>358</v>
      </c>
      <c r="C7431">
        <f>Collected_Data!C7420</f>
        <v>1</v>
      </c>
      <c r="D7431">
        <f>IF(Collected_Data!D7420&lt;0, Collected_Data!D7420*-1,Collected_Data!D7420)</f>
        <v>73499</v>
      </c>
      <c r="E7431">
        <f>Collected_Data!E7420</f>
        <v>3366</v>
      </c>
    </row>
    <row r="7432" spans="1:5" x14ac:dyDescent="0.25">
      <c r="A7432">
        <f>Collected_Data!A7421</f>
        <v>90</v>
      </c>
      <c r="B7432">
        <f>Collected_Data!B7421</f>
        <v>359</v>
      </c>
      <c r="C7432">
        <f>Collected_Data!C7421</f>
        <v>1</v>
      </c>
      <c r="D7432">
        <f>IF(Collected_Data!D7421&lt;0, Collected_Data!D7421*-1,Collected_Data!D7421)</f>
        <v>75540</v>
      </c>
      <c r="E7432">
        <f>Collected_Data!E7421</f>
        <v>3375</v>
      </c>
    </row>
    <row r="7433" spans="1:5" x14ac:dyDescent="0.25">
      <c r="A7433">
        <f>Collected_Data!A7422</f>
        <v>90</v>
      </c>
      <c r="B7433">
        <f>Collected_Data!B7422</f>
        <v>360</v>
      </c>
      <c r="C7433">
        <f>Collected_Data!C7422</f>
        <v>1</v>
      </c>
      <c r="D7433">
        <f>IF(Collected_Data!D7422&lt;0, Collected_Data!D7422*-1,Collected_Data!D7422)</f>
        <v>471159</v>
      </c>
      <c r="E7433">
        <f>Collected_Data!E7422</f>
        <v>3381</v>
      </c>
    </row>
    <row r="7434" spans="1:5" x14ac:dyDescent="0.25">
      <c r="A7434">
        <f>Collected_Data!A7423</f>
        <v>90</v>
      </c>
      <c r="B7434">
        <f>Collected_Data!B7423</f>
        <v>361</v>
      </c>
      <c r="C7434">
        <f>Collected_Data!C7423</f>
        <v>1</v>
      </c>
      <c r="D7434">
        <f>IF(Collected_Data!D7423&lt;0, Collected_Data!D7423*-1,Collected_Data!D7423)</f>
        <v>172998</v>
      </c>
      <c r="E7434">
        <f>Collected_Data!E7423</f>
        <v>3389</v>
      </c>
    </row>
    <row r="7435" spans="1:5" x14ac:dyDescent="0.25">
      <c r="A7435">
        <f>Collected_Data!A7424</f>
        <v>90</v>
      </c>
      <c r="B7435">
        <f>Collected_Data!B7424</f>
        <v>362</v>
      </c>
      <c r="C7435">
        <f>Collected_Data!C7424</f>
        <v>1</v>
      </c>
      <c r="D7435">
        <f>IF(Collected_Data!D7424&lt;0, Collected_Data!D7424*-1,Collected_Data!D7424)</f>
        <v>910881</v>
      </c>
      <c r="E7435">
        <f>Collected_Data!E7424</f>
        <v>3398</v>
      </c>
    </row>
    <row r="7436" spans="1:5" x14ac:dyDescent="0.25">
      <c r="A7436">
        <f>Collected_Data!A7425</f>
        <v>90</v>
      </c>
      <c r="B7436">
        <f>Collected_Data!B7425</f>
        <v>363</v>
      </c>
      <c r="C7436">
        <f>Collected_Data!C7425</f>
        <v>1</v>
      </c>
      <c r="D7436">
        <f>IF(Collected_Data!D7425&lt;0, Collected_Data!D7425*-1,Collected_Data!D7425)</f>
        <v>88956</v>
      </c>
      <c r="E7436">
        <f>Collected_Data!E7425</f>
        <v>3405</v>
      </c>
    </row>
    <row r="7437" spans="1:5" x14ac:dyDescent="0.25">
      <c r="A7437">
        <f>Collected_Data!A7426</f>
        <v>90</v>
      </c>
      <c r="B7437">
        <f>Collected_Data!B7426</f>
        <v>364</v>
      </c>
      <c r="C7437">
        <f>Collected_Data!C7426</f>
        <v>1</v>
      </c>
      <c r="D7437">
        <f>IF(Collected_Data!D7426&lt;0, Collected_Data!D7426*-1,Collected_Data!D7426)</f>
        <v>229653</v>
      </c>
      <c r="E7437">
        <f>Collected_Data!E7426</f>
        <v>3411</v>
      </c>
    </row>
    <row r="7438" spans="1:5" x14ac:dyDescent="0.25">
      <c r="A7438">
        <f>Collected_Data!A7427</f>
        <v>90</v>
      </c>
      <c r="B7438">
        <f>Collected_Data!B7427</f>
        <v>365</v>
      </c>
      <c r="C7438">
        <f>Collected_Data!C7427</f>
        <v>1</v>
      </c>
      <c r="D7438">
        <f>IF(Collected_Data!D7427&lt;0, Collected_Data!D7427*-1,Collected_Data!D7427)</f>
        <v>224448</v>
      </c>
      <c r="E7438">
        <f>Collected_Data!E7427</f>
        <v>3420</v>
      </c>
    </row>
    <row r="7439" spans="1:5" x14ac:dyDescent="0.25">
      <c r="A7439">
        <f>Collected_Data!A7428</f>
        <v>90</v>
      </c>
      <c r="B7439">
        <f>Collected_Data!B7428</f>
        <v>366</v>
      </c>
      <c r="C7439">
        <f>Collected_Data!C7428</f>
        <v>1</v>
      </c>
      <c r="D7439">
        <f>IF(Collected_Data!D7428&lt;0, Collected_Data!D7428*-1,Collected_Data!D7428)</f>
        <v>123498</v>
      </c>
      <c r="E7439">
        <f>Collected_Data!E7428</f>
        <v>3430</v>
      </c>
    </row>
    <row r="7440" spans="1:5" x14ac:dyDescent="0.25">
      <c r="A7440">
        <f>Collected_Data!A7429</f>
        <v>90</v>
      </c>
      <c r="B7440">
        <f>Collected_Data!B7429</f>
        <v>367</v>
      </c>
      <c r="C7440">
        <f>Collected_Data!C7429</f>
        <v>1</v>
      </c>
      <c r="D7440">
        <f>IF(Collected_Data!D7429&lt;0, Collected_Data!D7429*-1,Collected_Data!D7429)</f>
        <v>183580</v>
      </c>
      <c r="E7440">
        <f>Collected_Data!E7429</f>
        <v>3439</v>
      </c>
    </row>
    <row r="7441" spans="1:5" x14ac:dyDescent="0.25">
      <c r="A7441">
        <f>Collected_Data!A7430</f>
        <v>90</v>
      </c>
      <c r="B7441">
        <f>Collected_Data!B7430</f>
        <v>368</v>
      </c>
      <c r="C7441">
        <f>Collected_Data!C7430</f>
        <v>1</v>
      </c>
      <c r="D7441">
        <f>IF(Collected_Data!D7430&lt;0, Collected_Data!D7430*-1,Collected_Data!D7430)</f>
        <v>207707</v>
      </c>
      <c r="E7441">
        <f>Collected_Data!E7430</f>
        <v>3450</v>
      </c>
    </row>
    <row r="7442" spans="1:5" x14ac:dyDescent="0.25">
      <c r="A7442">
        <f>Collected_Data!A7431</f>
        <v>90</v>
      </c>
      <c r="B7442">
        <f>Collected_Data!B7431</f>
        <v>369</v>
      </c>
      <c r="C7442">
        <f>Collected_Data!C7431</f>
        <v>1</v>
      </c>
      <c r="D7442">
        <f>IF(Collected_Data!D7431&lt;0, Collected_Data!D7431*-1,Collected_Data!D7431)</f>
        <v>695169</v>
      </c>
      <c r="E7442">
        <f>Collected_Data!E7431</f>
        <v>3464</v>
      </c>
    </row>
    <row r="7443" spans="1:5" x14ac:dyDescent="0.25">
      <c r="A7443">
        <f>Collected_Data!A7432</f>
        <v>90</v>
      </c>
      <c r="B7443">
        <f>Collected_Data!B7432</f>
        <v>370</v>
      </c>
      <c r="C7443">
        <f>Collected_Data!C7432</f>
        <v>1</v>
      </c>
      <c r="D7443">
        <f>IF(Collected_Data!D7432&lt;0, Collected_Data!D7432*-1,Collected_Data!D7432)</f>
        <v>2470</v>
      </c>
      <c r="E7443">
        <f>Collected_Data!E7432</f>
        <v>3479</v>
      </c>
    </row>
    <row r="7444" spans="1:5" x14ac:dyDescent="0.25">
      <c r="A7444">
        <f>Collected_Data!A7433</f>
        <v>90</v>
      </c>
      <c r="B7444">
        <f>Collected_Data!B7433</f>
        <v>371</v>
      </c>
      <c r="C7444">
        <f>Collected_Data!C7433</f>
        <v>1</v>
      </c>
      <c r="D7444">
        <f>IF(Collected_Data!D7433&lt;0, Collected_Data!D7433*-1,Collected_Data!D7433)</f>
        <v>512799</v>
      </c>
      <c r="E7444">
        <f>Collected_Data!E7433</f>
        <v>3495</v>
      </c>
    </row>
    <row r="7445" spans="1:5" x14ac:dyDescent="0.25">
      <c r="A7445">
        <f>Collected_Data!A7434</f>
        <v>90</v>
      </c>
      <c r="B7445">
        <f>Collected_Data!B7434</f>
        <v>372</v>
      </c>
      <c r="C7445">
        <f>Collected_Data!C7434</f>
        <v>1</v>
      </c>
      <c r="D7445">
        <f>IF(Collected_Data!D7434&lt;0, Collected_Data!D7434*-1,Collected_Data!D7434)</f>
        <v>420482</v>
      </c>
      <c r="E7445">
        <f>Collected_Data!E7434</f>
        <v>3509</v>
      </c>
    </row>
    <row r="7446" spans="1:5" x14ac:dyDescent="0.25">
      <c r="A7446">
        <f>Collected_Data!A7435</f>
        <v>90</v>
      </c>
      <c r="B7446">
        <f>Collected_Data!B7435</f>
        <v>373</v>
      </c>
      <c r="C7446">
        <f>Collected_Data!C7435</f>
        <v>1</v>
      </c>
      <c r="D7446">
        <f>IF(Collected_Data!D7435&lt;0, Collected_Data!D7435*-1,Collected_Data!D7435)</f>
        <v>364332</v>
      </c>
      <c r="E7446">
        <f>Collected_Data!E7435</f>
        <v>3522</v>
      </c>
    </row>
    <row r="7447" spans="1:5" x14ac:dyDescent="0.25">
      <c r="A7447">
        <f>Collected_Data!A7436</f>
        <v>90</v>
      </c>
      <c r="B7447">
        <f>Collected_Data!B7436</f>
        <v>374</v>
      </c>
      <c r="C7447">
        <f>Collected_Data!C7436</f>
        <v>1</v>
      </c>
      <c r="D7447">
        <f>IF(Collected_Data!D7436&lt;0, Collected_Data!D7436*-1,Collected_Data!D7436)</f>
        <v>343115</v>
      </c>
      <c r="E7447">
        <f>Collected_Data!E7436</f>
        <v>3534</v>
      </c>
    </row>
    <row r="7448" spans="1:5" x14ac:dyDescent="0.25">
      <c r="A7448">
        <f>Collected_Data!A7438</f>
        <v>91</v>
      </c>
      <c r="B7448">
        <f>Collected_Data!B7438</f>
        <v>300</v>
      </c>
      <c r="C7448">
        <f>Collected_Data!C7438</f>
        <v>1</v>
      </c>
      <c r="D7448">
        <f>IF(Collected_Data!D7438&lt;0, Collected_Data!D7438*-1,Collected_Data!D7438)</f>
        <v>40323</v>
      </c>
      <c r="E7448">
        <f>Collected_Data!E7438</f>
        <v>2784</v>
      </c>
    </row>
    <row r="7449" spans="1:5" x14ac:dyDescent="0.25">
      <c r="A7449">
        <f>Collected_Data!A7439</f>
        <v>91</v>
      </c>
      <c r="B7449">
        <f>Collected_Data!B7439</f>
        <v>301</v>
      </c>
      <c r="C7449">
        <f>Collected_Data!C7439</f>
        <v>1</v>
      </c>
      <c r="D7449">
        <f>IF(Collected_Data!D7439&lt;0, Collected_Data!D7439*-1,Collected_Data!D7439)</f>
        <v>72972</v>
      </c>
      <c r="E7449">
        <f>Collected_Data!E7439</f>
        <v>2794</v>
      </c>
    </row>
    <row r="7450" spans="1:5" x14ac:dyDescent="0.25">
      <c r="A7450">
        <f>Collected_Data!A7440</f>
        <v>91</v>
      </c>
      <c r="B7450">
        <f>Collected_Data!B7440</f>
        <v>302</v>
      </c>
      <c r="C7450">
        <f>Collected_Data!C7440</f>
        <v>1</v>
      </c>
      <c r="D7450">
        <f>IF(Collected_Data!D7440&lt;0, Collected_Data!D7440*-1,Collected_Data!D7440)</f>
        <v>814362</v>
      </c>
      <c r="E7450">
        <f>Collected_Data!E7440</f>
        <v>2805</v>
      </c>
    </row>
    <row r="7451" spans="1:5" x14ac:dyDescent="0.25">
      <c r="A7451">
        <f>Collected_Data!A7441</f>
        <v>91</v>
      </c>
      <c r="B7451">
        <f>Collected_Data!B7441</f>
        <v>303</v>
      </c>
      <c r="C7451">
        <f>Collected_Data!C7441</f>
        <v>1</v>
      </c>
      <c r="D7451">
        <f>IF(Collected_Data!D7441&lt;0, Collected_Data!D7441*-1,Collected_Data!D7441)</f>
        <v>661815</v>
      </c>
      <c r="E7451">
        <f>Collected_Data!E7441</f>
        <v>2812</v>
      </c>
    </row>
    <row r="7452" spans="1:5" x14ac:dyDescent="0.25">
      <c r="A7452">
        <f>Collected_Data!A7442</f>
        <v>91</v>
      </c>
      <c r="B7452">
        <f>Collected_Data!B7442</f>
        <v>304</v>
      </c>
      <c r="C7452">
        <f>Collected_Data!C7442</f>
        <v>1</v>
      </c>
      <c r="D7452">
        <f>IF(Collected_Data!D7442&lt;0, Collected_Data!D7442*-1,Collected_Data!D7442)</f>
        <v>347212</v>
      </c>
      <c r="E7452">
        <f>Collected_Data!E7442</f>
        <v>2820</v>
      </c>
    </row>
    <row r="7453" spans="1:5" x14ac:dyDescent="0.25">
      <c r="A7453">
        <f>Collected_Data!A7443</f>
        <v>91</v>
      </c>
      <c r="B7453">
        <f>Collected_Data!B7443</f>
        <v>305</v>
      </c>
      <c r="C7453">
        <f>Collected_Data!C7443</f>
        <v>1</v>
      </c>
      <c r="D7453">
        <f>IF(Collected_Data!D7443&lt;0, Collected_Data!D7443*-1,Collected_Data!D7443)</f>
        <v>548789</v>
      </c>
      <c r="E7453">
        <f>Collected_Data!E7443</f>
        <v>2826</v>
      </c>
    </row>
    <row r="7454" spans="1:5" x14ac:dyDescent="0.25">
      <c r="A7454">
        <f>Collected_Data!A7444</f>
        <v>91</v>
      </c>
      <c r="B7454">
        <f>Collected_Data!B7444</f>
        <v>306</v>
      </c>
      <c r="C7454">
        <f>Collected_Data!C7444</f>
        <v>1</v>
      </c>
      <c r="D7454">
        <f>IF(Collected_Data!D7444&lt;0, Collected_Data!D7444*-1,Collected_Data!D7444)</f>
        <v>49034</v>
      </c>
      <c r="E7454">
        <f>Collected_Data!E7444</f>
        <v>2833</v>
      </c>
    </row>
    <row r="7455" spans="1:5" x14ac:dyDescent="0.25">
      <c r="A7455">
        <f>Collected_Data!A7445</f>
        <v>91</v>
      </c>
      <c r="B7455">
        <f>Collected_Data!B7445</f>
        <v>307</v>
      </c>
      <c r="C7455">
        <f>Collected_Data!C7445</f>
        <v>1</v>
      </c>
      <c r="D7455">
        <f>IF(Collected_Data!D7445&lt;0, Collected_Data!D7445*-1,Collected_Data!D7445)</f>
        <v>334716</v>
      </c>
      <c r="E7455">
        <f>Collected_Data!E7445</f>
        <v>2842</v>
      </c>
    </row>
    <row r="7456" spans="1:5" x14ac:dyDescent="0.25">
      <c r="A7456">
        <f>Collected_Data!A7446</f>
        <v>91</v>
      </c>
      <c r="B7456">
        <f>Collected_Data!B7446</f>
        <v>308</v>
      </c>
      <c r="C7456">
        <f>Collected_Data!C7446</f>
        <v>1</v>
      </c>
      <c r="D7456">
        <f>IF(Collected_Data!D7446&lt;0, Collected_Data!D7446*-1,Collected_Data!D7446)</f>
        <v>467950</v>
      </c>
      <c r="E7456">
        <f>Collected_Data!E7446</f>
        <v>2852</v>
      </c>
    </row>
    <row r="7457" spans="1:5" x14ac:dyDescent="0.25">
      <c r="A7457">
        <f>Collected_Data!A7447</f>
        <v>91</v>
      </c>
      <c r="B7457">
        <f>Collected_Data!B7447</f>
        <v>309</v>
      </c>
      <c r="C7457">
        <f>Collected_Data!C7447</f>
        <v>1</v>
      </c>
      <c r="D7457">
        <f>IF(Collected_Data!D7447&lt;0, Collected_Data!D7447*-1,Collected_Data!D7447)</f>
        <v>614141</v>
      </c>
      <c r="E7457">
        <f>Collected_Data!E7447</f>
        <v>2862</v>
      </c>
    </row>
    <row r="7458" spans="1:5" x14ac:dyDescent="0.25">
      <c r="A7458">
        <f>Collected_Data!A7448</f>
        <v>91</v>
      </c>
      <c r="B7458">
        <f>Collected_Data!B7448</f>
        <v>310</v>
      </c>
      <c r="C7458">
        <f>Collected_Data!C7448</f>
        <v>1</v>
      </c>
      <c r="D7458">
        <f>IF(Collected_Data!D7448&lt;0, Collected_Data!D7448*-1,Collected_Data!D7448)</f>
        <v>328586</v>
      </c>
      <c r="E7458">
        <f>Collected_Data!E7448</f>
        <v>2868</v>
      </c>
    </row>
    <row r="7459" spans="1:5" x14ac:dyDescent="0.25">
      <c r="A7459">
        <f>Collected_Data!A7449</f>
        <v>91</v>
      </c>
      <c r="B7459">
        <f>Collected_Data!B7449</f>
        <v>311</v>
      </c>
      <c r="C7459">
        <f>Collected_Data!C7449</f>
        <v>1</v>
      </c>
      <c r="D7459">
        <f>IF(Collected_Data!D7449&lt;0, Collected_Data!D7449*-1,Collected_Data!D7449)</f>
        <v>520137</v>
      </c>
      <c r="E7459">
        <f>Collected_Data!E7449</f>
        <v>2877</v>
      </c>
    </row>
    <row r="7460" spans="1:5" x14ac:dyDescent="0.25">
      <c r="A7460">
        <f>Collected_Data!A7450</f>
        <v>91</v>
      </c>
      <c r="B7460">
        <f>Collected_Data!B7450</f>
        <v>312</v>
      </c>
      <c r="C7460">
        <f>Collected_Data!C7450</f>
        <v>1</v>
      </c>
      <c r="D7460">
        <f>IF(Collected_Data!D7450&lt;0, Collected_Data!D7450*-1,Collected_Data!D7450)</f>
        <v>720412</v>
      </c>
      <c r="E7460">
        <f>Collected_Data!E7450</f>
        <v>2887</v>
      </c>
    </row>
    <row r="7461" spans="1:5" x14ac:dyDescent="0.25">
      <c r="A7461">
        <f>Collected_Data!A7451</f>
        <v>91</v>
      </c>
      <c r="B7461">
        <f>Collected_Data!B7451</f>
        <v>313</v>
      </c>
      <c r="C7461">
        <f>Collected_Data!C7451</f>
        <v>1</v>
      </c>
      <c r="D7461">
        <f>IF(Collected_Data!D7451&lt;0, Collected_Data!D7451*-1,Collected_Data!D7451)</f>
        <v>632429</v>
      </c>
      <c r="E7461">
        <f>Collected_Data!E7451</f>
        <v>2897</v>
      </c>
    </row>
    <row r="7462" spans="1:5" x14ac:dyDescent="0.25">
      <c r="A7462">
        <f>Collected_Data!A7452</f>
        <v>91</v>
      </c>
      <c r="B7462">
        <f>Collected_Data!B7452</f>
        <v>314</v>
      </c>
      <c r="C7462">
        <f>Collected_Data!C7452</f>
        <v>1</v>
      </c>
      <c r="D7462">
        <f>IF(Collected_Data!D7452&lt;0, Collected_Data!D7452*-1,Collected_Data!D7452)</f>
        <v>587769</v>
      </c>
      <c r="E7462">
        <f>Collected_Data!E7452</f>
        <v>2905</v>
      </c>
    </row>
    <row r="7463" spans="1:5" x14ac:dyDescent="0.25">
      <c r="A7463">
        <f>Collected_Data!A7453</f>
        <v>91</v>
      </c>
      <c r="B7463">
        <f>Collected_Data!B7453</f>
        <v>315</v>
      </c>
      <c r="C7463">
        <f>Collected_Data!C7453</f>
        <v>1</v>
      </c>
      <c r="D7463">
        <f>IF(Collected_Data!D7453&lt;0, Collected_Data!D7453*-1,Collected_Data!D7453)</f>
        <v>1712</v>
      </c>
      <c r="E7463">
        <f>Collected_Data!E7453</f>
        <v>2917</v>
      </c>
    </row>
    <row r="7464" spans="1:5" x14ac:dyDescent="0.25">
      <c r="A7464">
        <f>Collected_Data!A7454</f>
        <v>91</v>
      </c>
      <c r="B7464">
        <f>Collected_Data!B7454</f>
        <v>316</v>
      </c>
      <c r="C7464">
        <f>Collected_Data!C7454</f>
        <v>1</v>
      </c>
      <c r="D7464">
        <f>IF(Collected_Data!D7454&lt;0, Collected_Data!D7454*-1,Collected_Data!D7454)</f>
        <v>563064</v>
      </c>
      <c r="E7464">
        <f>Collected_Data!E7454</f>
        <v>2927</v>
      </c>
    </row>
    <row r="7465" spans="1:5" x14ac:dyDescent="0.25">
      <c r="A7465">
        <f>Collected_Data!A7455</f>
        <v>91</v>
      </c>
      <c r="B7465">
        <f>Collected_Data!B7455</f>
        <v>317</v>
      </c>
      <c r="C7465">
        <f>Collected_Data!C7455</f>
        <v>1</v>
      </c>
      <c r="D7465">
        <f>IF(Collected_Data!D7455&lt;0, Collected_Data!D7455*-1,Collected_Data!D7455)</f>
        <v>46498</v>
      </c>
      <c r="E7465">
        <f>Collected_Data!E7455</f>
        <v>2937</v>
      </c>
    </row>
    <row r="7466" spans="1:5" x14ac:dyDescent="0.25">
      <c r="A7466">
        <f>Collected_Data!A7456</f>
        <v>91</v>
      </c>
      <c r="B7466">
        <f>Collected_Data!B7456</f>
        <v>318</v>
      </c>
      <c r="C7466">
        <f>Collected_Data!C7456</f>
        <v>1</v>
      </c>
      <c r="D7466">
        <f>IF(Collected_Data!D7456&lt;0, Collected_Data!D7456*-1,Collected_Data!D7456)</f>
        <v>349911</v>
      </c>
      <c r="E7466">
        <f>Collected_Data!E7456</f>
        <v>2948</v>
      </c>
    </row>
    <row r="7467" spans="1:5" x14ac:dyDescent="0.25">
      <c r="A7467">
        <f>Collected_Data!A7457</f>
        <v>91</v>
      </c>
      <c r="B7467">
        <f>Collected_Data!B7457</f>
        <v>319</v>
      </c>
      <c r="C7467">
        <f>Collected_Data!C7457</f>
        <v>1</v>
      </c>
      <c r="D7467">
        <f>IF(Collected_Data!D7457&lt;0, Collected_Data!D7457*-1,Collected_Data!D7457)</f>
        <v>34760</v>
      </c>
      <c r="E7467">
        <f>Collected_Data!E7457</f>
        <v>2958</v>
      </c>
    </row>
    <row r="7468" spans="1:5" x14ac:dyDescent="0.25">
      <c r="A7468">
        <f>Collected_Data!A7458</f>
        <v>91</v>
      </c>
      <c r="B7468">
        <f>Collected_Data!B7458</f>
        <v>320</v>
      </c>
      <c r="C7468">
        <f>Collected_Data!C7458</f>
        <v>1</v>
      </c>
      <c r="D7468">
        <f>IF(Collected_Data!D7458&lt;0, Collected_Data!D7458*-1,Collected_Data!D7458)</f>
        <v>67286</v>
      </c>
      <c r="E7468">
        <f>Collected_Data!E7458</f>
        <v>2969</v>
      </c>
    </row>
    <row r="7469" spans="1:5" x14ac:dyDescent="0.25">
      <c r="A7469">
        <f>Collected_Data!A7459</f>
        <v>91</v>
      </c>
      <c r="B7469">
        <f>Collected_Data!B7459</f>
        <v>321</v>
      </c>
      <c r="C7469">
        <f>Collected_Data!C7459</f>
        <v>1</v>
      </c>
      <c r="D7469">
        <f>IF(Collected_Data!D7459&lt;0, Collected_Data!D7459*-1,Collected_Data!D7459)</f>
        <v>559905</v>
      </c>
      <c r="E7469">
        <f>Collected_Data!E7459</f>
        <v>2981</v>
      </c>
    </row>
    <row r="7470" spans="1:5" x14ac:dyDescent="0.25">
      <c r="A7470">
        <f>Collected_Data!A7460</f>
        <v>91</v>
      </c>
      <c r="B7470">
        <f>Collected_Data!B7460</f>
        <v>322</v>
      </c>
      <c r="C7470">
        <f>Collected_Data!C7460</f>
        <v>1</v>
      </c>
      <c r="D7470">
        <f>IF(Collected_Data!D7460&lt;0, Collected_Data!D7460*-1,Collected_Data!D7460)</f>
        <v>135070</v>
      </c>
      <c r="E7470">
        <f>Collected_Data!E7460</f>
        <v>2994</v>
      </c>
    </row>
    <row r="7471" spans="1:5" x14ac:dyDescent="0.25">
      <c r="A7471">
        <f>Collected_Data!A7461</f>
        <v>91</v>
      </c>
      <c r="B7471">
        <f>Collected_Data!B7461</f>
        <v>323</v>
      </c>
      <c r="C7471">
        <f>Collected_Data!C7461</f>
        <v>1</v>
      </c>
      <c r="D7471">
        <f>IF(Collected_Data!D7461&lt;0, Collected_Data!D7461*-1,Collected_Data!D7461)</f>
        <v>392244</v>
      </c>
      <c r="E7471">
        <f>Collected_Data!E7461</f>
        <v>3004</v>
      </c>
    </row>
    <row r="7472" spans="1:5" x14ac:dyDescent="0.25">
      <c r="A7472">
        <f>Collected_Data!A7462</f>
        <v>91</v>
      </c>
      <c r="B7472">
        <f>Collected_Data!B7462</f>
        <v>324</v>
      </c>
      <c r="C7472">
        <f>Collected_Data!C7462</f>
        <v>1</v>
      </c>
      <c r="D7472">
        <f>IF(Collected_Data!D7462&lt;0, Collected_Data!D7462*-1,Collected_Data!D7462)</f>
        <v>137884</v>
      </c>
      <c r="E7472">
        <f>Collected_Data!E7462</f>
        <v>3016</v>
      </c>
    </row>
    <row r="7473" spans="1:5" x14ac:dyDescent="0.25">
      <c r="A7473">
        <f>Collected_Data!A7463</f>
        <v>91</v>
      </c>
      <c r="B7473">
        <f>Collected_Data!B7463</f>
        <v>325</v>
      </c>
      <c r="C7473">
        <f>Collected_Data!C7463</f>
        <v>1</v>
      </c>
      <c r="D7473">
        <f>IF(Collected_Data!D7463&lt;0, Collected_Data!D7463*-1,Collected_Data!D7463)</f>
        <v>340120</v>
      </c>
      <c r="E7473">
        <f>Collected_Data!E7463</f>
        <v>3029</v>
      </c>
    </row>
    <row r="7474" spans="1:5" x14ac:dyDescent="0.25">
      <c r="A7474">
        <f>Collected_Data!A7464</f>
        <v>91</v>
      </c>
      <c r="B7474">
        <f>Collected_Data!B7464</f>
        <v>326</v>
      </c>
      <c r="C7474">
        <f>Collected_Data!C7464</f>
        <v>1</v>
      </c>
      <c r="D7474">
        <f>IF(Collected_Data!D7464&lt;0, Collected_Data!D7464*-1,Collected_Data!D7464)</f>
        <v>168897</v>
      </c>
      <c r="E7474">
        <f>Collected_Data!E7464</f>
        <v>3042</v>
      </c>
    </row>
    <row r="7475" spans="1:5" x14ac:dyDescent="0.25">
      <c r="A7475">
        <f>Collected_Data!A7465</f>
        <v>91</v>
      </c>
      <c r="B7475">
        <f>Collected_Data!B7465</f>
        <v>327</v>
      </c>
      <c r="C7475">
        <f>Collected_Data!C7465</f>
        <v>1</v>
      </c>
      <c r="D7475">
        <f>IF(Collected_Data!D7465&lt;0, Collected_Data!D7465*-1,Collected_Data!D7465)</f>
        <v>54093</v>
      </c>
      <c r="E7475">
        <f>Collected_Data!E7465</f>
        <v>3056</v>
      </c>
    </row>
    <row r="7476" spans="1:5" x14ac:dyDescent="0.25">
      <c r="A7476">
        <f>Collected_Data!A7466</f>
        <v>91</v>
      </c>
      <c r="B7476">
        <f>Collected_Data!B7466</f>
        <v>328</v>
      </c>
      <c r="C7476">
        <f>Collected_Data!C7466</f>
        <v>1</v>
      </c>
      <c r="D7476">
        <f>IF(Collected_Data!D7466&lt;0, Collected_Data!D7466*-1,Collected_Data!D7466)</f>
        <v>53639</v>
      </c>
      <c r="E7476">
        <f>Collected_Data!E7466</f>
        <v>3069</v>
      </c>
    </row>
    <row r="7477" spans="1:5" x14ac:dyDescent="0.25">
      <c r="A7477">
        <f>Collected_Data!A7467</f>
        <v>91</v>
      </c>
      <c r="B7477">
        <f>Collected_Data!B7467</f>
        <v>329</v>
      </c>
      <c r="C7477">
        <f>Collected_Data!C7467</f>
        <v>1</v>
      </c>
      <c r="D7477">
        <f>IF(Collected_Data!D7467&lt;0, Collected_Data!D7467*-1,Collected_Data!D7467)</f>
        <v>202690</v>
      </c>
      <c r="E7477">
        <f>Collected_Data!E7467</f>
        <v>3083</v>
      </c>
    </row>
    <row r="7478" spans="1:5" x14ac:dyDescent="0.25">
      <c r="A7478">
        <f>Collected_Data!A7468</f>
        <v>91</v>
      </c>
      <c r="B7478">
        <f>Collected_Data!B7468</f>
        <v>330</v>
      </c>
      <c r="C7478">
        <f>Collected_Data!C7468</f>
        <v>1</v>
      </c>
      <c r="D7478">
        <f>IF(Collected_Data!D7468&lt;0, Collected_Data!D7468*-1,Collected_Data!D7468)</f>
        <v>12318</v>
      </c>
      <c r="E7478">
        <f>Collected_Data!E7468</f>
        <v>3094</v>
      </c>
    </row>
    <row r="7479" spans="1:5" x14ac:dyDescent="0.25">
      <c r="A7479">
        <f>Collected_Data!A7469</f>
        <v>91</v>
      </c>
      <c r="B7479">
        <f>Collected_Data!B7469</f>
        <v>331</v>
      </c>
      <c r="C7479">
        <f>Collected_Data!C7469</f>
        <v>1</v>
      </c>
      <c r="D7479">
        <f>IF(Collected_Data!D7469&lt;0, Collected_Data!D7469*-1,Collected_Data!D7469)</f>
        <v>109984</v>
      </c>
      <c r="E7479">
        <f>Collected_Data!E7469</f>
        <v>3101</v>
      </c>
    </row>
    <row r="7480" spans="1:5" x14ac:dyDescent="0.25">
      <c r="A7480">
        <f>Collected_Data!A7470</f>
        <v>91</v>
      </c>
      <c r="B7480">
        <f>Collected_Data!B7470</f>
        <v>332</v>
      </c>
      <c r="C7480">
        <f>Collected_Data!C7470</f>
        <v>1</v>
      </c>
      <c r="D7480">
        <f>IF(Collected_Data!D7470&lt;0, Collected_Data!D7470*-1,Collected_Data!D7470)</f>
        <v>595608</v>
      </c>
      <c r="E7480">
        <f>Collected_Data!E7470</f>
        <v>3109</v>
      </c>
    </row>
    <row r="7481" spans="1:5" x14ac:dyDescent="0.25">
      <c r="A7481">
        <f>Collected_Data!A7471</f>
        <v>91</v>
      </c>
      <c r="B7481">
        <f>Collected_Data!B7471</f>
        <v>333</v>
      </c>
      <c r="C7481">
        <f>Collected_Data!C7471</f>
        <v>1</v>
      </c>
      <c r="D7481">
        <f>IF(Collected_Data!D7471&lt;0, Collected_Data!D7471*-1,Collected_Data!D7471)</f>
        <v>320361</v>
      </c>
      <c r="E7481">
        <f>Collected_Data!E7471</f>
        <v>3117</v>
      </c>
    </row>
    <row r="7482" spans="1:5" x14ac:dyDescent="0.25">
      <c r="A7482">
        <f>Collected_Data!A7472</f>
        <v>91</v>
      </c>
      <c r="B7482">
        <f>Collected_Data!B7472</f>
        <v>334</v>
      </c>
      <c r="C7482">
        <f>Collected_Data!C7472</f>
        <v>1</v>
      </c>
      <c r="D7482">
        <f>IF(Collected_Data!D7472&lt;0, Collected_Data!D7472*-1,Collected_Data!D7472)</f>
        <v>75330</v>
      </c>
      <c r="E7482">
        <f>Collected_Data!E7472</f>
        <v>3123</v>
      </c>
    </row>
    <row r="7483" spans="1:5" x14ac:dyDescent="0.25">
      <c r="A7483">
        <f>Collected_Data!A7473</f>
        <v>91</v>
      </c>
      <c r="B7483">
        <f>Collected_Data!B7473</f>
        <v>335</v>
      </c>
      <c r="C7483">
        <f>Collected_Data!C7473</f>
        <v>1</v>
      </c>
      <c r="D7483">
        <f>IF(Collected_Data!D7473&lt;0, Collected_Data!D7473*-1,Collected_Data!D7473)</f>
        <v>285682</v>
      </c>
      <c r="E7483">
        <f>Collected_Data!E7473</f>
        <v>3130</v>
      </c>
    </row>
    <row r="7484" spans="1:5" x14ac:dyDescent="0.25">
      <c r="A7484">
        <f>Collected_Data!A7474</f>
        <v>91</v>
      </c>
      <c r="B7484">
        <f>Collected_Data!B7474</f>
        <v>336</v>
      </c>
      <c r="C7484">
        <f>Collected_Data!C7474</f>
        <v>1</v>
      </c>
      <c r="D7484">
        <f>IF(Collected_Data!D7474&lt;0, Collected_Data!D7474*-1,Collected_Data!D7474)</f>
        <v>328825</v>
      </c>
      <c r="E7484">
        <f>Collected_Data!E7474</f>
        <v>3138</v>
      </c>
    </row>
    <row r="7485" spans="1:5" x14ac:dyDescent="0.25">
      <c r="A7485">
        <f>Collected_Data!A7475</f>
        <v>91</v>
      </c>
      <c r="B7485">
        <f>Collected_Data!B7475</f>
        <v>337</v>
      </c>
      <c r="C7485">
        <f>Collected_Data!C7475</f>
        <v>1</v>
      </c>
      <c r="D7485">
        <f>IF(Collected_Data!D7475&lt;0, Collected_Data!D7475*-1,Collected_Data!D7475)</f>
        <v>404932</v>
      </c>
      <c r="E7485">
        <f>Collected_Data!E7475</f>
        <v>3147</v>
      </c>
    </row>
    <row r="7486" spans="1:5" x14ac:dyDescent="0.25">
      <c r="A7486">
        <f>Collected_Data!A7476</f>
        <v>91</v>
      </c>
      <c r="B7486">
        <f>Collected_Data!B7476</f>
        <v>338</v>
      </c>
      <c r="C7486">
        <f>Collected_Data!C7476</f>
        <v>1</v>
      </c>
      <c r="D7486">
        <f>IF(Collected_Data!D7476&lt;0, Collected_Data!D7476*-1,Collected_Data!D7476)</f>
        <v>100312</v>
      </c>
      <c r="E7486">
        <f>Collected_Data!E7476</f>
        <v>3155</v>
      </c>
    </row>
    <row r="7487" spans="1:5" x14ac:dyDescent="0.25">
      <c r="A7487">
        <f>Collected_Data!A7477</f>
        <v>91</v>
      </c>
      <c r="B7487">
        <f>Collected_Data!B7477</f>
        <v>339</v>
      </c>
      <c r="C7487">
        <f>Collected_Data!C7477</f>
        <v>1</v>
      </c>
      <c r="D7487">
        <f>IF(Collected_Data!D7477&lt;0, Collected_Data!D7477*-1,Collected_Data!D7477)</f>
        <v>47545</v>
      </c>
      <c r="E7487">
        <f>Collected_Data!E7477</f>
        <v>3164</v>
      </c>
    </row>
    <row r="7488" spans="1:5" x14ac:dyDescent="0.25">
      <c r="A7488">
        <f>Collected_Data!A7478</f>
        <v>91</v>
      </c>
      <c r="B7488">
        <f>Collected_Data!B7478</f>
        <v>340</v>
      </c>
      <c r="C7488">
        <f>Collected_Data!C7478</f>
        <v>1</v>
      </c>
      <c r="D7488">
        <f>IF(Collected_Data!D7478&lt;0, Collected_Data!D7478*-1,Collected_Data!D7478)</f>
        <v>33961</v>
      </c>
      <c r="E7488">
        <f>Collected_Data!E7478</f>
        <v>3173</v>
      </c>
    </row>
    <row r="7489" spans="1:5" x14ac:dyDescent="0.25">
      <c r="A7489">
        <f>Collected_Data!A7479</f>
        <v>91</v>
      </c>
      <c r="B7489">
        <f>Collected_Data!B7479</f>
        <v>341</v>
      </c>
      <c r="C7489">
        <f>Collected_Data!C7479</f>
        <v>1</v>
      </c>
      <c r="D7489">
        <f>IF(Collected_Data!D7479&lt;0, Collected_Data!D7479*-1,Collected_Data!D7479)</f>
        <v>663750</v>
      </c>
      <c r="E7489">
        <f>Collected_Data!E7479</f>
        <v>3184</v>
      </c>
    </row>
    <row r="7490" spans="1:5" x14ac:dyDescent="0.25">
      <c r="A7490">
        <f>Collected_Data!A7480</f>
        <v>91</v>
      </c>
      <c r="B7490">
        <f>Collected_Data!B7480</f>
        <v>342</v>
      </c>
      <c r="C7490">
        <f>Collected_Data!C7480</f>
        <v>1</v>
      </c>
      <c r="D7490">
        <f>IF(Collected_Data!D7480&lt;0, Collected_Data!D7480*-1,Collected_Data!D7480)</f>
        <v>627699</v>
      </c>
      <c r="E7490">
        <f>Collected_Data!E7480</f>
        <v>3199</v>
      </c>
    </row>
    <row r="7491" spans="1:5" x14ac:dyDescent="0.25">
      <c r="A7491">
        <f>Collected_Data!A7481</f>
        <v>91</v>
      </c>
      <c r="B7491">
        <f>Collected_Data!B7481</f>
        <v>343</v>
      </c>
      <c r="C7491">
        <f>Collected_Data!C7481</f>
        <v>1</v>
      </c>
      <c r="D7491">
        <f>IF(Collected_Data!D7481&lt;0, Collected_Data!D7481*-1,Collected_Data!D7481)</f>
        <v>55124</v>
      </c>
      <c r="E7491">
        <f>Collected_Data!E7481</f>
        <v>3210</v>
      </c>
    </row>
    <row r="7492" spans="1:5" x14ac:dyDescent="0.25">
      <c r="A7492">
        <f>Collected_Data!A7482</f>
        <v>91</v>
      </c>
      <c r="B7492">
        <f>Collected_Data!B7482</f>
        <v>344</v>
      </c>
      <c r="C7492">
        <f>Collected_Data!C7482</f>
        <v>1</v>
      </c>
      <c r="D7492">
        <f>IF(Collected_Data!D7482&lt;0, Collected_Data!D7482*-1,Collected_Data!D7482)</f>
        <v>536249</v>
      </c>
      <c r="E7492">
        <f>Collected_Data!E7482</f>
        <v>3220</v>
      </c>
    </row>
    <row r="7493" spans="1:5" x14ac:dyDescent="0.25">
      <c r="A7493">
        <f>Collected_Data!A7483</f>
        <v>91</v>
      </c>
      <c r="B7493">
        <f>Collected_Data!B7483</f>
        <v>345</v>
      </c>
      <c r="C7493">
        <f>Collected_Data!C7483</f>
        <v>1</v>
      </c>
      <c r="D7493">
        <f>IF(Collected_Data!D7483&lt;0, Collected_Data!D7483*-1,Collected_Data!D7483)</f>
        <v>214509</v>
      </c>
      <c r="E7493">
        <f>Collected_Data!E7483</f>
        <v>3231</v>
      </c>
    </row>
    <row r="7494" spans="1:5" x14ac:dyDescent="0.25">
      <c r="A7494">
        <f>Collected_Data!A7484</f>
        <v>91</v>
      </c>
      <c r="B7494">
        <f>Collected_Data!B7484</f>
        <v>346</v>
      </c>
      <c r="C7494">
        <f>Collected_Data!C7484</f>
        <v>1</v>
      </c>
      <c r="D7494">
        <f>IF(Collected_Data!D7484&lt;0, Collected_Data!D7484*-1,Collected_Data!D7484)</f>
        <v>727795</v>
      </c>
      <c r="E7494">
        <f>Collected_Data!E7484</f>
        <v>3242</v>
      </c>
    </row>
    <row r="7495" spans="1:5" x14ac:dyDescent="0.25">
      <c r="A7495">
        <f>Collected_Data!A7485</f>
        <v>91</v>
      </c>
      <c r="B7495">
        <f>Collected_Data!B7485</f>
        <v>347</v>
      </c>
      <c r="C7495">
        <f>Collected_Data!C7485</f>
        <v>1</v>
      </c>
      <c r="D7495">
        <f>IF(Collected_Data!D7485&lt;0, Collected_Data!D7485*-1,Collected_Data!D7485)</f>
        <v>542479</v>
      </c>
      <c r="E7495">
        <f>Collected_Data!E7485</f>
        <v>3254</v>
      </c>
    </row>
    <row r="7496" spans="1:5" x14ac:dyDescent="0.25">
      <c r="A7496">
        <f>Collected_Data!A7486</f>
        <v>91</v>
      </c>
      <c r="B7496">
        <f>Collected_Data!B7486</f>
        <v>348</v>
      </c>
      <c r="C7496">
        <f>Collected_Data!C7486</f>
        <v>1</v>
      </c>
      <c r="D7496">
        <f>IF(Collected_Data!D7486&lt;0, Collected_Data!D7486*-1,Collected_Data!D7486)</f>
        <v>3754</v>
      </c>
      <c r="E7496">
        <f>Collected_Data!E7486</f>
        <v>3266</v>
      </c>
    </row>
    <row r="7497" spans="1:5" x14ac:dyDescent="0.25">
      <c r="A7497">
        <f>Collected_Data!A7487</f>
        <v>91</v>
      </c>
      <c r="B7497">
        <f>Collected_Data!B7487</f>
        <v>349</v>
      </c>
      <c r="C7497">
        <f>Collected_Data!C7487</f>
        <v>1</v>
      </c>
      <c r="D7497">
        <f>IF(Collected_Data!D7487&lt;0, Collected_Data!D7487*-1,Collected_Data!D7487)</f>
        <v>889380</v>
      </c>
      <c r="E7497">
        <f>Collected_Data!E7487</f>
        <v>3279</v>
      </c>
    </row>
    <row r="7498" spans="1:5" x14ac:dyDescent="0.25">
      <c r="A7498">
        <f>Collected_Data!A7488</f>
        <v>91</v>
      </c>
      <c r="B7498">
        <f>Collected_Data!B7488</f>
        <v>350</v>
      </c>
      <c r="C7498">
        <f>Collected_Data!C7488</f>
        <v>1</v>
      </c>
      <c r="D7498">
        <f>IF(Collected_Data!D7488&lt;0, Collected_Data!D7488*-1,Collected_Data!D7488)</f>
        <v>476730</v>
      </c>
      <c r="E7498">
        <f>Collected_Data!E7488</f>
        <v>3290</v>
      </c>
    </row>
    <row r="7499" spans="1:5" x14ac:dyDescent="0.25">
      <c r="A7499">
        <f>Collected_Data!A7489</f>
        <v>91</v>
      </c>
      <c r="B7499">
        <f>Collected_Data!B7489</f>
        <v>351</v>
      </c>
      <c r="C7499">
        <f>Collected_Data!C7489</f>
        <v>1</v>
      </c>
      <c r="D7499">
        <f>IF(Collected_Data!D7489&lt;0, Collected_Data!D7489*-1,Collected_Data!D7489)</f>
        <v>395860</v>
      </c>
      <c r="E7499">
        <f>Collected_Data!E7489</f>
        <v>3302</v>
      </c>
    </row>
    <row r="7500" spans="1:5" x14ac:dyDescent="0.25">
      <c r="A7500">
        <f>Collected_Data!A7490</f>
        <v>91</v>
      </c>
      <c r="B7500">
        <f>Collected_Data!B7490</f>
        <v>352</v>
      </c>
      <c r="C7500">
        <f>Collected_Data!C7490</f>
        <v>1</v>
      </c>
      <c r="D7500">
        <f>IF(Collected_Data!D7490&lt;0, Collected_Data!D7490*-1,Collected_Data!D7490)</f>
        <v>421257</v>
      </c>
      <c r="E7500">
        <f>Collected_Data!E7490</f>
        <v>3312</v>
      </c>
    </row>
    <row r="7501" spans="1:5" x14ac:dyDescent="0.25">
      <c r="A7501">
        <f>Collected_Data!A7491</f>
        <v>91</v>
      </c>
      <c r="B7501">
        <f>Collected_Data!B7491</f>
        <v>353</v>
      </c>
      <c r="C7501">
        <f>Collected_Data!C7491</f>
        <v>1</v>
      </c>
      <c r="D7501">
        <f>IF(Collected_Data!D7491&lt;0, Collected_Data!D7491*-1,Collected_Data!D7491)</f>
        <v>171896</v>
      </c>
      <c r="E7501">
        <f>Collected_Data!E7491</f>
        <v>3323</v>
      </c>
    </row>
    <row r="7502" spans="1:5" x14ac:dyDescent="0.25">
      <c r="A7502">
        <f>Collected_Data!A7492</f>
        <v>91</v>
      </c>
      <c r="B7502">
        <f>Collected_Data!B7492</f>
        <v>354</v>
      </c>
      <c r="C7502">
        <f>Collected_Data!C7492</f>
        <v>1</v>
      </c>
      <c r="D7502">
        <f>IF(Collected_Data!D7492&lt;0, Collected_Data!D7492*-1,Collected_Data!D7492)</f>
        <v>221783</v>
      </c>
      <c r="E7502">
        <f>Collected_Data!E7492</f>
        <v>3334</v>
      </c>
    </row>
    <row r="7503" spans="1:5" x14ac:dyDescent="0.25">
      <c r="A7503">
        <f>Collected_Data!A7493</f>
        <v>91</v>
      </c>
      <c r="B7503">
        <f>Collected_Data!B7493</f>
        <v>355</v>
      </c>
      <c r="C7503">
        <f>Collected_Data!C7493</f>
        <v>1</v>
      </c>
      <c r="D7503">
        <f>IF(Collected_Data!D7493&lt;0, Collected_Data!D7493*-1,Collected_Data!D7493)</f>
        <v>552794</v>
      </c>
      <c r="E7503">
        <f>Collected_Data!E7493</f>
        <v>3346</v>
      </c>
    </row>
    <row r="7504" spans="1:5" x14ac:dyDescent="0.25">
      <c r="A7504">
        <f>Collected_Data!A7494</f>
        <v>91</v>
      </c>
      <c r="B7504">
        <f>Collected_Data!B7494</f>
        <v>356</v>
      </c>
      <c r="C7504">
        <f>Collected_Data!C7494</f>
        <v>1</v>
      </c>
      <c r="D7504">
        <f>IF(Collected_Data!D7494&lt;0, Collected_Data!D7494*-1,Collected_Data!D7494)</f>
        <v>74790</v>
      </c>
      <c r="E7504">
        <f>Collected_Data!E7494</f>
        <v>3352</v>
      </c>
    </row>
    <row r="7505" spans="1:5" x14ac:dyDescent="0.25">
      <c r="A7505">
        <f>Collected_Data!A7495</f>
        <v>91</v>
      </c>
      <c r="B7505">
        <f>Collected_Data!B7495</f>
        <v>357</v>
      </c>
      <c r="C7505">
        <f>Collected_Data!C7495</f>
        <v>1</v>
      </c>
      <c r="D7505">
        <f>IF(Collected_Data!D7495&lt;0, Collected_Data!D7495*-1,Collected_Data!D7495)</f>
        <v>297209</v>
      </c>
      <c r="E7505">
        <f>Collected_Data!E7495</f>
        <v>3359</v>
      </c>
    </row>
    <row r="7506" spans="1:5" x14ac:dyDescent="0.25">
      <c r="A7506">
        <f>Collected_Data!A7496</f>
        <v>91</v>
      </c>
      <c r="B7506">
        <f>Collected_Data!B7496</f>
        <v>358</v>
      </c>
      <c r="C7506">
        <f>Collected_Data!C7496</f>
        <v>1</v>
      </c>
      <c r="D7506">
        <f>IF(Collected_Data!D7496&lt;0, Collected_Data!D7496*-1,Collected_Data!D7496)</f>
        <v>351682</v>
      </c>
      <c r="E7506">
        <f>Collected_Data!E7496</f>
        <v>3368</v>
      </c>
    </row>
    <row r="7507" spans="1:5" x14ac:dyDescent="0.25">
      <c r="A7507">
        <f>Collected_Data!A7497</f>
        <v>91</v>
      </c>
      <c r="B7507">
        <f>Collected_Data!B7497</f>
        <v>359</v>
      </c>
      <c r="C7507">
        <f>Collected_Data!C7497</f>
        <v>1</v>
      </c>
      <c r="D7507">
        <f>IF(Collected_Data!D7497&lt;0, Collected_Data!D7497*-1,Collected_Data!D7497)</f>
        <v>98825</v>
      </c>
      <c r="E7507">
        <f>Collected_Data!E7497</f>
        <v>3374</v>
      </c>
    </row>
    <row r="7508" spans="1:5" x14ac:dyDescent="0.25">
      <c r="A7508">
        <f>Collected_Data!A7498</f>
        <v>91</v>
      </c>
      <c r="B7508">
        <f>Collected_Data!B7498</f>
        <v>360</v>
      </c>
      <c r="C7508">
        <f>Collected_Data!C7498</f>
        <v>1</v>
      </c>
      <c r="D7508">
        <f>IF(Collected_Data!D7498&lt;0, Collected_Data!D7498*-1,Collected_Data!D7498)</f>
        <v>80125</v>
      </c>
      <c r="E7508">
        <f>Collected_Data!E7498</f>
        <v>3382</v>
      </c>
    </row>
    <row r="7509" spans="1:5" x14ac:dyDescent="0.25">
      <c r="A7509">
        <f>Collected_Data!A7499</f>
        <v>91</v>
      </c>
      <c r="B7509">
        <f>Collected_Data!B7499</f>
        <v>361</v>
      </c>
      <c r="C7509">
        <f>Collected_Data!C7499</f>
        <v>1</v>
      </c>
      <c r="D7509">
        <f>IF(Collected_Data!D7499&lt;0, Collected_Data!D7499*-1,Collected_Data!D7499)</f>
        <v>113473</v>
      </c>
      <c r="E7509">
        <f>Collected_Data!E7499</f>
        <v>3391</v>
      </c>
    </row>
    <row r="7510" spans="1:5" x14ac:dyDescent="0.25">
      <c r="A7510">
        <f>Collected_Data!A7500</f>
        <v>91</v>
      </c>
      <c r="B7510">
        <f>Collected_Data!B7500</f>
        <v>362</v>
      </c>
      <c r="C7510">
        <f>Collected_Data!C7500</f>
        <v>1</v>
      </c>
      <c r="D7510">
        <f>IF(Collected_Data!D7500&lt;0, Collected_Data!D7500*-1,Collected_Data!D7500)</f>
        <v>102870</v>
      </c>
      <c r="E7510">
        <f>Collected_Data!E7500</f>
        <v>3398</v>
      </c>
    </row>
    <row r="7511" spans="1:5" x14ac:dyDescent="0.25">
      <c r="A7511">
        <f>Collected_Data!A7501</f>
        <v>91</v>
      </c>
      <c r="B7511">
        <f>Collected_Data!B7501</f>
        <v>363</v>
      </c>
      <c r="C7511">
        <f>Collected_Data!C7501</f>
        <v>1</v>
      </c>
      <c r="D7511">
        <f>IF(Collected_Data!D7501&lt;0, Collected_Data!D7501*-1,Collected_Data!D7501)</f>
        <v>67355</v>
      </c>
      <c r="E7511">
        <f>Collected_Data!E7501</f>
        <v>3404</v>
      </c>
    </row>
    <row r="7512" spans="1:5" x14ac:dyDescent="0.25">
      <c r="A7512">
        <f>Collected_Data!A7502</f>
        <v>91</v>
      </c>
      <c r="B7512">
        <f>Collected_Data!B7502</f>
        <v>364</v>
      </c>
      <c r="C7512">
        <f>Collected_Data!C7502</f>
        <v>1</v>
      </c>
      <c r="D7512">
        <f>IF(Collected_Data!D7502&lt;0, Collected_Data!D7502*-1,Collected_Data!D7502)</f>
        <v>847592</v>
      </c>
      <c r="E7512">
        <f>Collected_Data!E7502</f>
        <v>3413</v>
      </c>
    </row>
    <row r="7513" spans="1:5" x14ac:dyDescent="0.25">
      <c r="A7513">
        <f>Collected_Data!A7503</f>
        <v>91</v>
      </c>
      <c r="B7513">
        <f>Collected_Data!B7503</f>
        <v>365</v>
      </c>
      <c r="C7513">
        <f>Collected_Data!C7503</f>
        <v>1</v>
      </c>
      <c r="D7513">
        <f>IF(Collected_Data!D7503&lt;0, Collected_Data!D7503*-1,Collected_Data!D7503)</f>
        <v>238645</v>
      </c>
      <c r="E7513">
        <f>Collected_Data!E7503</f>
        <v>3423</v>
      </c>
    </row>
    <row r="7514" spans="1:5" x14ac:dyDescent="0.25">
      <c r="A7514">
        <f>Collected_Data!A7504</f>
        <v>91</v>
      </c>
      <c r="B7514">
        <f>Collected_Data!B7504</f>
        <v>366</v>
      </c>
      <c r="C7514">
        <f>Collected_Data!C7504</f>
        <v>1</v>
      </c>
      <c r="D7514">
        <f>IF(Collected_Data!D7504&lt;0, Collected_Data!D7504*-1,Collected_Data!D7504)</f>
        <v>149182</v>
      </c>
      <c r="E7514">
        <f>Collected_Data!E7504</f>
        <v>3432</v>
      </c>
    </row>
    <row r="7515" spans="1:5" x14ac:dyDescent="0.25">
      <c r="A7515">
        <f>Collected_Data!A7505</f>
        <v>91</v>
      </c>
      <c r="B7515">
        <f>Collected_Data!B7505</f>
        <v>367</v>
      </c>
      <c r="C7515">
        <f>Collected_Data!C7505</f>
        <v>1</v>
      </c>
      <c r="D7515">
        <f>IF(Collected_Data!D7505&lt;0, Collected_Data!D7505*-1,Collected_Data!D7505)</f>
        <v>25176</v>
      </c>
      <c r="E7515">
        <f>Collected_Data!E7505</f>
        <v>3443</v>
      </c>
    </row>
    <row r="7516" spans="1:5" x14ac:dyDescent="0.25">
      <c r="A7516">
        <f>Collected_Data!A7506</f>
        <v>91</v>
      </c>
      <c r="B7516">
        <f>Collected_Data!B7506</f>
        <v>368</v>
      </c>
      <c r="C7516">
        <f>Collected_Data!C7506</f>
        <v>1</v>
      </c>
      <c r="D7516">
        <f>IF(Collected_Data!D7506&lt;0, Collected_Data!D7506*-1,Collected_Data!D7506)</f>
        <v>36634</v>
      </c>
      <c r="E7516">
        <f>Collected_Data!E7506</f>
        <v>3457</v>
      </c>
    </row>
    <row r="7517" spans="1:5" x14ac:dyDescent="0.25">
      <c r="A7517">
        <f>Collected_Data!A7507</f>
        <v>91</v>
      </c>
      <c r="B7517">
        <f>Collected_Data!B7507</f>
        <v>369</v>
      </c>
      <c r="C7517">
        <f>Collected_Data!C7507</f>
        <v>1</v>
      </c>
      <c r="D7517">
        <f>IF(Collected_Data!D7507&lt;0, Collected_Data!D7507*-1,Collected_Data!D7507)</f>
        <v>294050</v>
      </c>
      <c r="E7517">
        <f>Collected_Data!E7507</f>
        <v>3472</v>
      </c>
    </row>
    <row r="7518" spans="1:5" x14ac:dyDescent="0.25">
      <c r="A7518">
        <f>Collected_Data!A7508</f>
        <v>91</v>
      </c>
      <c r="B7518">
        <f>Collected_Data!B7508</f>
        <v>370</v>
      </c>
      <c r="C7518">
        <f>Collected_Data!C7508</f>
        <v>1</v>
      </c>
      <c r="D7518">
        <f>IF(Collected_Data!D7508&lt;0, Collected_Data!D7508*-1,Collected_Data!D7508)</f>
        <v>70743</v>
      </c>
      <c r="E7518">
        <f>Collected_Data!E7508</f>
        <v>3488</v>
      </c>
    </row>
    <row r="7519" spans="1:5" x14ac:dyDescent="0.25">
      <c r="A7519">
        <f>Collected_Data!A7509</f>
        <v>91</v>
      </c>
      <c r="B7519">
        <f>Collected_Data!B7509</f>
        <v>371</v>
      </c>
      <c r="C7519">
        <f>Collected_Data!C7509</f>
        <v>1</v>
      </c>
      <c r="D7519">
        <f>IF(Collected_Data!D7509&lt;0, Collected_Data!D7509*-1,Collected_Data!D7509)</f>
        <v>548809</v>
      </c>
      <c r="E7519">
        <f>Collected_Data!E7509</f>
        <v>3502</v>
      </c>
    </row>
    <row r="7520" spans="1:5" x14ac:dyDescent="0.25">
      <c r="A7520">
        <f>Collected_Data!A7510</f>
        <v>91</v>
      </c>
      <c r="B7520">
        <f>Collected_Data!B7510</f>
        <v>372</v>
      </c>
      <c r="C7520">
        <f>Collected_Data!C7510</f>
        <v>1</v>
      </c>
      <c r="D7520">
        <f>IF(Collected_Data!D7510&lt;0, Collected_Data!D7510*-1,Collected_Data!D7510)</f>
        <v>561138</v>
      </c>
      <c r="E7520">
        <f>Collected_Data!E7510</f>
        <v>3515</v>
      </c>
    </row>
    <row r="7521" spans="1:5" x14ac:dyDescent="0.25">
      <c r="A7521">
        <f>Collected_Data!A7511</f>
        <v>91</v>
      </c>
      <c r="B7521">
        <f>Collected_Data!B7511</f>
        <v>373</v>
      </c>
      <c r="C7521">
        <f>Collected_Data!C7511</f>
        <v>1</v>
      </c>
      <c r="D7521">
        <f>IF(Collected_Data!D7511&lt;0, Collected_Data!D7511*-1,Collected_Data!D7511)</f>
        <v>93033</v>
      </c>
      <c r="E7521">
        <f>Collected_Data!E7511</f>
        <v>3527</v>
      </c>
    </row>
    <row r="7522" spans="1:5" x14ac:dyDescent="0.25">
      <c r="A7522">
        <f>Collected_Data!A7513</f>
        <v>92</v>
      </c>
      <c r="B7522">
        <f>Collected_Data!B7513</f>
        <v>300</v>
      </c>
      <c r="C7522">
        <f>Collected_Data!C7513</f>
        <v>1</v>
      </c>
      <c r="D7522">
        <f>IF(Collected_Data!D7513&lt;0, Collected_Data!D7513*-1,Collected_Data!D7513)</f>
        <v>344225</v>
      </c>
      <c r="E7522">
        <f>Collected_Data!E7513</f>
        <v>2786</v>
      </c>
    </row>
    <row r="7523" spans="1:5" x14ac:dyDescent="0.25">
      <c r="A7523">
        <f>Collected_Data!A7514</f>
        <v>92</v>
      </c>
      <c r="B7523">
        <f>Collected_Data!B7514</f>
        <v>301</v>
      </c>
      <c r="C7523">
        <f>Collected_Data!C7514</f>
        <v>1</v>
      </c>
      <c r="D7523">
        <f>IF(Collected_Data!D7514&lt;0, Collected_Data!D7514*-1,Collected_Data!D7514)</f>
        <v>413169</v>
      </c>
      <c r="E7523">
        <f>Collected_Data!E7514</f>
        <v>2797</v>
      </c>
    </row>
    <row r="7524" spans="1:5" x14ac:dyDescent="0.25">
      <c r="A7524">
        <f>Collected_Data!A7515</f>
        <v>92</v>
      </c>
      <c r="B7524">
        <f>Collected_Data!B7515</f>
        <v>302</v>
      </c>
      <c r="C7524">
        <f>Collected_Data!C7515</f>
        <v>1</v>
      </c>
      <c r="D7524">
        <f>IF(Collected_Data!D7515&lt;0, Collected_Data!D7515*-1,Collected_Data!D7515)</f>
        <v>879714</v>
      </c>
      <c r="E7524">
        <f>Collected_Data!E7515</f>
        <v>2804</v>
      </c>
    </row>
    <row r="7525" spans="1:5" x14ac:dyDescent="0.25">
      <c r="A7525">
        <f>Collected_Data!A7516</f>
        <v>92</v>
      </c>
      <c r="B7525">
        <f>Collected_Data!B7516</f>
        <v>303</v>
      </c>
      <c r="C7525">
        <f>Collected_Data!C7516</f>
        <v>1</v>
      </c>
      <c r="D7525">
        <f>IF(Collected_Data!D7516&lt;0, Collected_Data!D7516*-1,Collected_Data!D7516)</f>
        <v>548492</v>
      </c>
      <c r="E7525">
        <f>Collected_Data!E7516</f>
        <v>2812</v>
      </c>
    </row>
    <row r="7526" spans="1:5" x14ac:dyDescent="0.25">
      <c r="A7526">
        <f>Collected_Data!A7517</f>
        <v>92</v>
      </c>
      <c r="B7526">
        <f>Collected_Data!B7517</f>
        <v>304</v>
      </c>
      <c r="C7526">
        <f>Collected_Data!C7517</f>
        <v>1</v>
      </c>
      <c r="D7526">
        <f>IF(Collected_Data!D7517&lt;0, Collected_Data!D7517*-1,Collected_Data!D7517)</f>
        <v>580302</v>
      </c>
      <c r="E7526">
        <f>Collected_Data!E7517</f>
        <v>2818</v>
      </c>
    </row>
    <row r="7527" spans="1:5" x14ac:dyDescent="0.25">
      <c r="A7527">
        <f>Collected_Data!A7518</f>
        <v>92</v>
      </c>
      <c r="B7527">
        <f>Collected_Data!B7518</f>
        <v>305</v>
      </c>
      <c r="C7527">
        <f>Collected_Data!C7518</f>
        <v>1</v>
      </c>
      <c r="D7527">
        <f>IF(Collected_Data!D7518&lt;0, Collected_Data!D7518*-1,Collected_Data!D7518)</f>
        <v>483318</v>
      </c>
      <c r="E7527">
        <f>Collected_Data!E7518</f>
        <v>2825</v>
      </c>
    </row>
    <row r="7528" spans="1:5" x14ac:dyDescent="0.25">
      <c r="A7528">
        <f>Collected_Data!A7519</f>
        <v>92</v>
      </c>
      <c r="B7528">
        <f>Collected_Data!B7519</f>
        <v>306</v>
      </c>
      <c r="C7528">
        <f>Collected_Data!C7519</f>
        <v>1</v>
      </c>
      <c r="D7528">
        <f>IF(Collected_Data!D7519&lt;0, Collected_Data!D7519*-1,Collected_Data!D7519)</f>
        <v>159521</v>
      </c>
      <c r="E7528">
        <f>Collected_Data!E7519</f>
        <v>2834</v>
      </c>
    </row>
    <row r="7529" spans="1:5" x14ac:dyDescent="0.25">
      <c r="A7529">
        <f>Collected_Data!A7520</f>
        <v>92</v>
      </c>
      <c r="B7529">
        <f>Collected_Data!B7520</f>
        <v>307</v>
      </c>
      <c r="C7529">
        <f>Collected_Data!C7520</f>
        <v>1</v>
      </c>
      <c r="D7529">
        <f>IF(Collected_Data!D7520&lt;0, Collected_Data!D7520*-1,Collected_Data!D7520)</f>
        <v>94676</v>
      </c>
      <c r="E7529">
        <f>Collected_Data!E7520</f>
        <v>2844</v>
      </c>
    </row>
    <row r="7530" spans="1:5" x14ac:dyDescent="0.25">
      <c r="A7530">
        <f>Collected_Data!A7521</f>
        <v>92</v>
      </c>
      <c r="B7530">
        <f>Collected_Data!B7521</f>
        <v>308</v>
      </c>
      <c r="C7530">
        <f>Collected_Data!C7521</f>
        <v>1</v>
      </c>
      <c r="D7530">
        <f>IF(Collected_Data!D7521&lt;0, Collected_Data!D7521*-1,Collected_Data!D7521)</f>
        <v>311327</v>
      </c>
      <c r="E7530">
        <f>Collected_Data!E7521</f>
        <v>2854</v>
      </c>
    </row>
    <row r="7531" spans="1:5" x14ac:dyDescent="0.25">
      <c r="A7531">
        <f>Collected_Data!A7522</f>
        <v>92</v>
      </c>
      <c r="B7531">
        <f>Collected_Data!B7522</f>
        <v>309</v>
      </c>
      <c r="C7531">
        <f>Collected_Data!C7522</f>
        <v>1</v>
      </c>
      <c r="D7531">
        <f>IF(Collected_Data!D7522&lt;0, Collected_Data!D7522*-1,Collected_Data!D7522)</f>
        <v>515756</v>
      </c>
      <c r="E7531">
        <f>Collected_Data!E7522</f>
        <v>2860</v>
      </c>
    </row>
    <row r="7532" spans="1:5" x14ac:dyDescent="0.25">
      <c r="A7532">
        <f>Collected_Data!A7523</f>
        <v>92</v>
      </c>
      <c r="B7532">
        <f>Collected_Data!B7523</f>
        <v>310</v>
      </c>
      <c r="C7532">
        <f>Collected_Data!C7523</f>
        <v>1</v>
      </c>
      <c r="D7532">
        <f>IF(Collected_Data!D7523&lt;0, Collected_Data!D7523*-1,Collected_Data!D7523)</f>
        <v>783831</v>
      </c>
      <c r="E7532">
        <f>Collected_Data!E7523</f>
        <v>2869</v>
      </c>
    </row>
    <row r="7533" spans="1:5" x14ac:dyDescent="0.25">
      <c r="A7533">
        <f>Collected_Data!A7524</f>
        <v>92</v>
      </c>
      <c r="B7533">
        <f>Collected_Data!B7524</f>
        <v>311</v>
      </c>
      <c r="C7533">
        <f>Collected_Data!C7524</f>
        <v>1</v>
      </c>
      <c r="D7533">
        <f>IF(Collected_Data!D7524&lt;0, Collected_Data!D7524*-1,Collected_Data!D7524)</f>
        <v>334442</v>
      </c>
      <c r="E7533">
        <f>Collected_Data!E7524</f>
        <v>2879</v>
      </c>
    </row>
    <row r="7534" spans="1:5" x14ac:dyDescent="0.25">
      <c r="A7534">
        <f>Collected_Data!A7525</f>
        <v>92</v>
      </c>
      <c r="B7534">
        <f>Collected_Data!B7525</f>
        <v>312</v>
      </c>
      <c r="C7534">
        <f>Collected_Data!C7525</f>
        <v>1</v>
      </c>
      <c r="D7534">
        <f>IF(Collected_Data!D7525&lt;0, Collected_Data!D7525*-1,Collected_Data!D7525)</f>
        <v>251845</v>
      </c>
      <c r="E7534">
        <f>Collected_Data!E7525</f>
        <v>2889</v>
      </c>
    </row>
    <row r="7535" spans="1:5" x14ac:dyDescent="0.25">
      <c r="A7535">
        <f>Collected_Data!A7526</f>
        <v>92</v>
      </c>
      <c r="B7535">
        <f>Collected_Data!B7526</f>
        <v>313</v>
      </c>
      <c r="C7535">
        <f>Collected_Data!C7526</f>
        <v>1</v>
      </c>
      <c r="D7535">
        <f>IF(Collected_Data!D7526&lt;0, Collected_Data!D7526*-1,Collected_Data!D7526)</f>
        <v>387358</v>
      </c>
      <c r="E7535">
        <f>Collected_Data!E7526</f>
        <v>2897</v>
      </c>
    </row>
    <row r="7536" spans="1:5" x14ac:dyDescent="0.25">
      <c r="A7536">
        <f>Collected_Data!A7527</f>
        <v>92</v>
      </c>
      <c r="B7536">
        <f>Collected_Data!B7527</f>
        <v>314</v>
      </c>
      <c r="C7536">
        <f>Collected_Data!C7527</f>
        <v>1</v>
      </c>
      <c r="D7536">
        <f>IF(Collected_Data!D7527&lt;0, Collected_Data!D7527*-1,Collected_Data!D7527)</f>
        <v>155065</v>
      </c>
      <c r="E7536">
        <f>Collected_Data!E7527</f>
        <v>2909</v>
      </c>
    </row>
    <row r="7537" spans="1:5" x14ac:dyDescent="0.25">
      <c r="A7537">
        <f>Collected_Data!A7528</f>
        <v>92</v>
      </c>
      <c r="B7537">
        <f>Collected_Data!B7528</f>
        <v>315</v>
      </c>
      <c r="C7537">
        <f>Collected_Data!C7528</f>
        <v>1</v>
      </c>
      <c r="D7537">
        <f>IF(Collected_Data!D7528&lt;0, Collected_Data!D7528*-1,Collected_Data!D7528)</f>
        <v>267598</v>
      </c>
      <c r="E7537">
        <f>Collected_Data!E7528</f>
        <v>2919</v>
      </c>
    </row>
    <row r="7538" spans="1:5" x14ac:dyDescent="0.25">
      <c r="A7538">
        <f>Collected_Data!A7529</f>
        <v>92</v>
      </c>
      <c r="B7538">
        <f>Collected_Data!B7529</f>
        <v>316</v>
      </c>
      <c r="C7538">
        <f>Collected_Data!C7529</f>
        <v>1</v>
      </c>
      <c r="D7538">
        <f>IF(Collected_Data!D7529&lt;0, Collected_Data!D7529*-1,Collected_Data!D7529)</f>
        <v>896523</v>
      </c>
      <c r="E7538">
        <f>Collected_Data!E7529</f>
        <v>2929</v>
      </c>
    </row>
    <row r="7539" spans="1:5" x14ac:dyDescent="0.25">
      <c r="A7539">
        <f>Collected_Data!A7530</f>
        <v>92</v>
      </c>
      <c r="B7539">
        <f>Collected_Data!B7530</f>
        <v>317</v>
      </c>
      <c r="C7539">
        <f>Collected_Data!C7530</f>
        <v>1</v>
      </c>
      <c r="D7539">
        <f>IF(Collected_Data!D7530&lt;0, Collected_Data!D7530*-1,Collected_Data!D7530)</f>
        <v>131834</v>
      </c>
      <c r="E7539">
        <f>Collected_Data!E7530</f>
        <v>2940</v>
      </c>
    </row>
    <row r="7540" spans="1:5" x14ac:dyDescent="0.25">
      <c r="A7540">
        <f>Collected_Data!A7531</f>
        <v>92</v>
      </c>
      <c r="B7540">
        <f>Collected_Data!B7531</f>
        <v>318</v>
      </c>
      <c r="C7540">
        <f>Collected_Data!C7531</f>
        <v>1</v>
      </c>
      <c r="D7540">
        <f>IF(Collected_Data!D7531&lt;0, Collected_Data!D7531*-1,Collected_Data!D7531)</f>
        <v>80451</v>
      </c>
      <c r="E7540">
        <f>Collected_Data!E7531</f>
        <v>2950</v>
      </c>
    </row>
    <row r="7541" spans="1:5" x14ac:dyDescent="0.25">
      <c r="A7541">
        <f>Collected_Data!A7532</f>
        <v>92</v>
      </c>
      <c r="B7541">
        <f>Collected_Data!B7532</f>
        <v>319</v>
      </c>
      <c r="C7541">
        <f>Collected_Data!C7532</f>
        <v>1</v>
      </c>
      <c r="D7541">
        <f>IF(Collected_Data!D7532&lt;0, Collected_Data!D7532*-1,Collected_Data!D7532)</f>
        <v>150168</v>
      </c>
      <c r="E7541">
        <f>Collected_Data!E7532</f>
        <v>2961</v>
      </c>
    </row>
    <row r="7542" spans="1:5" x14ac:dyDescent="0.25">
      <c r="A7542">
        <f>Collected_Data!A7533</f>
        <v>92</v>
      </c>
      <c r="B7542">
        <f>Collected_Data!B7533</f>
        <v>320</v>
      </c>
      <c r="C7542">
        <f>Collected_Data!C7533</f>
        <v>1</v>
      </c>
      <c r="D7542">
        <f>IF(Collected_Data!D7533&lt;0, Collected_Data!D7533*-1,Collected_Data!D7533)</f>
        <v>151609</v>
      </c>
      <c r="E7542">
        <f>Collected_Data!E7533</f>
        <v>2973</v>
      </c>
    </row>
    <row r="7543" spans="1:5" x14ac:dyDescent="0.25">
      <c r="A7543">
        <f>Collected_Data!A7534</f>
        <v>92</v>
      </c>
      <c r="B7543">
        <f>Collected_Data!B7534</f>
        <v>321</v>
      </c>
      <c r="C7543">
        <f>Collected_Data!C7534</f>
        <v>1</v>
      </c>
      <c r="D7543">
        <f>IF(Collected_Data!D7534&lt;0, Collected_Data!D7534*-1,Collected_Data!D7534)</f>
        <v>347509</v>
      </c>
      <c r="E7543">
        <f>Collected_Data!E7534</f>
        <v>2986</v>
      </c>
    </row>
    <row r="7544" spans="1:5" x14ac:dyDescent="0.25">
      <c r="A7544">
        <f>Collected_Data!A7535</f>
        <v>92</v>
      </c>
      <c r="B7544">
        <f>Collected_Data!B7535</f>
        <v>322</v>
      </c>
      <c r="C7544">
        <f>Collected_Data!C7535</f>
        <v>1</v>
      </c>
      <c r="D7544">
        <f>IF(Collected_Data!D7535&lt;0, Collected_Data!D7535*-1,Collected_Data!D7535)</f>
        <v>258567</v>
      </c>
      <c r="E7544">
        <f>Collected_Data!E7535</f>
        <v>2996</v>
      </c>
    </row>
    <row r="7545" spans="1:5" x14ac:dyDescent="0.25">
      <c r="A7545">
        <f>Collected_Data!A7536</f>
        <v>92</v>
      </c>
      <c r="B7545">
        <f>Collected_Data!B7536</f>
        <v>323</v>
      </c>
      <c r="C7545">
        <f>Collected_Data!C7536</f>
        <v>1</v>
      </c>
      <c r="D7545">
        <f>IF(Collected_Data!D7536&lt;0, Collected_Data!D7536*-1,Collected_Data!D7536)</f>
        <v>294839</v>
      </c>
      <c r="E7545">
        <f>Collected_Data!E7536</f>
        <v>3008</v>
      </c>
    </row>
    <row r="7546" spans="1:5" x14ac:dyDescent="0.25">
      <c r="A7546">
        <f>Collected_Data!A7537</f>
        <v>92</v>
      </c>
      <c r="B7546">
        <f>Collected_Data!B7537</f>
        <v>324</v>
      </c>
      <c r="C7546">
        <f>Collected_Data!C7537</f>
        <v>1</v>
      </c>
      <c r="D7546">
        <f>IF(Collected_Data!D7537&lt;0, Collected_Data!D7537*-1,Collected_Data!D7537)</f>
        <v>165645</v>
      </c>
      <c r="E7546">
        <f>Collected_Data!E7537</f>
        <v>3021</v>
      </c>
    </row>
    <row r="7547" spans="1:5" x14ac:dyDescent="0.25">
      <c r="A7547">
        <f>Collected_Data!A7538</f>
        <v>92</v>
      </c>
      <c r="B7547">
        <f>Collected_Data!B7538</f>
        <v>325</v>
      </c>
      <c r="C7547">
        <f>Collected_Data!C7538</f>
        <v>1</v>
      </c>
      <c r="D7547">
        <f>IF(Collected_Data!D7538&lt;0, Collected_Data!D7538*-1,Collected_Data!D7538)</f>
        <v>648838</v>
      </c>
      <c r="E7547">
        <f>Collected_Data!E7538</f>
        <v>3034</v>
      </c>
    </row>
    <row r="7548" spans="1:5" x14ac:dyDescent="0.25">
      <c r="A7548">
        <f>Collected_Data!A7539</f>
        <v>92</v>
      </c>
      <c r="B7548">
        <f>Collected_Data!B7539</f>
        <v>326</v>
      </c>
      <c r="C7548">
        <f>Collected_Data!C7539</f>
        <v>1</v>
      </c>
      <c r="D7548">
        <f>IF(Collected_Data!D7539&lt;0, Collected_Data!D7539*-1,Collected_Data!D7539)</f>
        <v>107437</v>
      </c>
      <c r="E7548">
        <f>Collected_Data!E7539</f>
        <v>3048</v>
      </c>
    </row>
    <row r="7549" spans="1:5" x14ac:dyDescent="0.25">
      <c r="A7549">
        <f>Collected_Data!A7540</f>
        <v>92</v>
      </c>
      <c r="B7549">
        <f>Collected_Data!B7540</f>
        <v>327</v>
      </c>
      <c r="C7549">
        <f>Collected_Data!C7540</f>
        <v>1</v>
      </c>
      <c r="D7549">
        <f>IF(Collected_Data!D7540&lt;0, Collected_Data!D7540*-1,Collected_Data!D7540)</f>
        <v>190615</v>
      </c>
      <c r="E7549">
        <f>Collected_Data!E7540</f>
        <v>3061</v>
      </c>
    </row>
    <row r="7550" spans="1:5" x14ac:dyDescent="0.25">
      <c r="A7550">
        <f>Collected_Data!A7541</f>
        <v>92</v>
      </c>
      <c r="B7550">
        <f>Collected_Data!B7541</f>
        <v>328</v>
      </c>
      <c r="C7550">
        <f>Collected_Data!C7541</f>
        <v>1</v>
      </c>
      <c r="D7550">
        <f>IF(Collected_Data!D7541&lt;0, Collected_Data!D7541*-1,Collected_Data!D7541)</f>
        <v>180241</v>
      </c>
      <c r="E7550">
        <f>Collected_Data!E7541</f>
        <v>3075</v>
      </c>
    </row>
    <row r="7551" spans="1:5" x14ac:dyDescent="0.25">
      <c r="A7551">
        <f>Collected_Data!A7542</f>
        <v>92</v>
      </c>
      <c r="B7551">
        <f>Collected_Data!B7542</f>
        <v>329</v>
      </c>
      <c r="C7551">
        <f>Collected_Data!C7542</f>
        <v>1</v>
      </c>
      <c r="D7551">
        <f>IF(Collected_Data!D7542&lt;0, Collected_Data!D7542*-1,Collected_Data!D7542)</f>
        <v>195864</v>
      </c>
      <c r="E7551">
        <f>Collected_Data!E7542</f>
        <v>3086</v>
      </c>
    </row>
    <row r="7552" spans="1:5" x14ac:dyDescent="0.25">
      <c r="A7552">
        <f>Collected_Data!A7543</f>
        <v>92</v>
      </c>
      <c r="B7552">
        <f>Collected_Data!B7543</f>
        <v>330</v>
      </c>
      <c r="C7552">
        <f>Collected_Data!C7543</f>
        <v>1</v>
      </c>
      <c r="D7552">
        <f>IF(Collected_Data!D7543&lt;0, Collected_Data!D7543*-1,Collected_Data!D7543)</f>
        <v>440874</v>
      </c>
      <c r="E7552">
        <f>Collected_Data!E7543</f>
        <v>3093</v>
      </c>
    </row>
    <row r="7553" spans="1:5" x14ac:dyDescent="0.25">
      <c r="A7553">
        <f>Collected_Data!A7544</f>
        <v>92</v>
      </c>
      <c r="B7553">
        <f>Collected_Data!B7544</f>
        <v>331</v>
      </c>
      <c r="C7553">
        <f>Collected_Data!C7544</f>
        <v>1</v>
      </c>
      <c r="D7553">
        <f>IF(Collected_Data!D7544&lt;0, Collected_Data!D7544*-1,Collected_Data!D7544)</f>
        <v>424619</v>
      </c>
      <c r="E7553">
        <f>Collected_Data!E7544</f>
        <v>3101</v>
      </c>
    </row>
    <row r="7554" spans="1:5" x14ac:dyDescent="0.25">
      <c r="A7554">
        <f>Collected_Data!A7545</f>
        <v>92</v>
      </c>
      <c r="B7554">
        <f>Collected_Data!B7545</f>
        <v>332</v>
      </c>
      <c r="C7554">
        <f>Collected_Data!C7545</f>
        <v>1</v>
      </c>
      <c r="D7554">
        <f>IF(Collected_Data!D7545&lt;0, Collected_Data!D7545*-1,Collected_Data!D7545)</f>
        <v>413561</v>
      </c>
      <c r="E7554">
        <f>Collected_Data!E7545</f>
        <v>3109</v>
      </c>
    </row>
    <row r="7555" spans="1:5" x14ac:dyDescent="0.25">
      <c r="A7555">
        <f>Collected_Data!A7546</f>
        <v>92</v>
      </c>
      <c r="B7555">
        <f>Collected_Data!B7546</f>
        <v>333</v>
      </c>
      <c r="C7555">
        <f>Collected_Data!C7546</f>
        <v>1</v>
      </c>
      <c r="D7555">
        <f>IF(Collected_Data!D7546&lt;0, Collected_Data!D7546*-1,Collected_Data!D7546)</f>
        <v>257645</v>
      </c>
      <c r="E7555">
        <f>Collected_Data!E7546</f>
        <v>3115</v>
      </c>
    </row>
    <row r="7556" spans="1:5" x14ac:dyDescent="0.25">
      <c r="A7556">
        <f>Collected_Data!A7547</f>
        <v>92</v>
      </c>
      <c r="B7556">
        <f>Collected_Data!B7547</f>
        <v>334</v>
      </c>
      <c r="C7556">
        <f>Collected_Data!C7547</f>
        <v>1</v>
      </c>
      <c r="D7556">
        <f>IF(Collected_Data!D7547&lt;0, Collected_Data!D7547*-1,Collected_Data!D7547)</f>
        <v>51771</v>
      </c>
      <c r="E7556">
        <f>Collected_Data!E7547</f>
        <v>3122</v>
      </c>
    </row>
    <row r="7557" spans="1:5" x14ac:dyDescent="0.25">
      <c r="A7557">
        <f>Collected_Data!A7548</f>
        <v>92</v>
      </c>
      <c r="B7557">
        <f>Collected_Data!B7548</f>
        <v>335</v>
      </c>
      <c r="C7557">
        <f>Collected_Data!C7548</f>
        <v>1</v>
      </c>
      <c r="D7557">
        <f>IF(Collected_Data!D7548&lt;0, Collected_Data!D7548*-1,Collected_Data!D7548)</f>
        <v>421353</v>
      </c>
      <c r="E7557">
        <f>Collected_Data!E7548</f>
        <v>3130</v>
      </c>
    </row>
    <row r="7558" spans="1:5" x14ac:dyDescent="0.25">
      <c r="A7558">
        <f>Collected_Data!A7549</f>
        <v>92</v>
      </c>
      <c r="B7558">
        <f>Collected_Data!B7549</f>
        <v>336</v>
      </c>
      <c r="C7558">
        <f>Collected_Data!C7549</f>
        <v>1</v>
      </c>
      <c r="D7558">
        <f>IF(Collected_Data!D7549&lt;0, Collected_Data!D7549*-1,Collected_Data!D7549)</f>
        <v>667787</v>
      </c>
      <c r="E7558">
        <f>Collected_Data!E7549</f>
        <v>3139</v>
      </c>
    </row>
    <row r="7559" spans="1:5" x14ac:dyDescent="0.25">
      <c r="A7559">
        <f>Collected_Data!A7550</f>
        <v>92</v>
      </c>
      <c r="B7559">
        <f>Collected_Data!B7550</f>
        <v>337</v>
      </c>
      <c r="C7559">
        <f>Collected_Data!C7550</f>
        <v>1</v>
      </c>
      <c r="D7559">
        <f>IF(Collected_Data!D7550&lt;0, Collected_Data!D7550*-1,Collected_Data!D7550)</f>
        <v>189829</v>
      </c>
      <c r="E7559">
        <f>Collected_Data!E7550</f>
        <v>3147</v>
      </c>
    </row>
    <row r="7560" spans="1:5" x14ac:dyDescent="0.25">
      <c r="A7560">
        <f>Collected_Data!A7551</f>
        <v>92</v>
      </c>
      <c r="B7560">
        <f>Collected_Data!B7551</f>
        <v>338</v>
      </c>
      <c r="C7560">
        <f>Collected_Data!C7551</f>
        <v>1</v>
      </c>
      <c r="D7560">
        <f>IF(Collected_Data!D7551&lt;0, Collected_Data!D7551*-1,Collected_Data!D7551)</f>
        <v>192972</v>
      </c>
      <c r="E7560">
        <f>Collected_Data!E7551</f>
        <v>3156</v>
      </c>
    </row>
    <row r="7561" spans="1:5" x14ac:dyDescent="0.25">
      <c r="A7561">
        <f>Collected_Data!A7552</f>
        <v>92</v>
      </c>
      <c r="B7561">
        <f>Collected_Data!B7552</f>
        <v>339</v>
      </c>
      <c r="C7561">
        <f>Collected_Data!C7552</f>
        <v>1</v>
      </c>
      <c r="D7561">
        <f>IF(Collected_Data!D7552&lt;0, Collected_Data!D7552*-1,Collected_Data!D7552)</f>
        <v>79763</v>
      </c>
      <c r="E7561">
        <f>Collected_Data!E7552</f>
        <v>3165</v>
      </c>
    </row>
    <row r="7562" spans="1:5" x14ac:dyDescent="0.25">
      <c r="A7562">
        <f>Collected_Data!A7553</f>
        <v>92</v>
      </c>
      <c r="B7562">
        <f>Collected_Data!B7553</f>
        <v>340</v>
      </c>
      <c r="C7562">
        <f>Collected_Data!C7553</f>
        <v>1</v>
      </c>
      <c r="D7562">
        <f>IF(Collected_Data!D7553&lt;0, Collected_Data!D7553*-1,Collected_Data!D7553)</f>
        <v>484694</v>
      </c>
      <c r="E7562">
        <f>Collected_Data!E7553</f>
        <v>3176</v>
      </c>
    </row>
    <row r="7563" spans="1:5" x14ac:dyDescent="0.25">
      <c r="A7563">
        <f>Collected_Data!A7554</f>
        <v>92</v>
      </c>
      <c r="B7563">
        <f>Collected_Data!B7554</f>
        <v>341</v>
      </c>
      <c r="C7563">
        <f>Collected_Data!C7554</f>
        <v>1</v>
      </c>
      <c r="D7563">
        <f>IF(Collected_Data!D7554&lt;0, Collected_Data!D7554*-1,Collected_Data!D7554)</f>
        <v>745338</v>
      </c>
      <c r="E7563">
        <f>Collected_Data!E7554</f>
        <v>3191</v>
      </c>
    </row>
    <row r="7564" spans="1:5" x14ac:dyDescent="0.25">
      <c r="A7564">
        <f>Collected_Data!A7555</f>
        <v>92</v>
      </c>
      <c r="B7564">
        <f>Collected_Data!B7555</f>
        <v>342</v>
      </c>
      <c r="C7564">
        <f>Collected_Data!C7555</f>
        <v>1</v>
      </c>
      <c r="D7564">
        <f>IF(Collected_Data!D7555&lt;0, Collected_Data!D7555*-1,Collected_Data!D7555)</f>
        <v>479613</v>
      </c>
      <c r="E7564">
        <f>Collected_Data!E7555</f>
        <v>3202</v>
      </c>
    </row>
    <row r="7565" spans="1:5" x14ac:dyDescent="0.25">
      <c r="A7565">
        <f>Collected_Data!A7556</f>
        <v>92</v>
      </c>
      <c r="B7565">
        <f>Collected_Data!B7556</f>
        <v>343</v>
      </c>
      <c r="C7565">
        <f>Collected_Data!C7556</f>
        <v>1</v>
      </c>
      <c r="D7565">
        <f>IF(Collected_Data!D7556&lt;0, Collected_Data!D7556*-1,Collected_Data!D7556)</f>
        <v>374941</v>
      </c>
      <c r="E7565">
        <f>Collected_Data!E7556</f>
        <v>3212</v>
      </c>
    </row>
    <row r="7566" spans="1:5" x14ac:dyDescent="0.25">
      <c r="A7566">
        <f>Collected_Data!A7557</f>
        <v>92</v>
      </c>
      <c r="B7566">
        <f>Collected_Data!B7557</f>
        <v>344</v>
      </c>
      <c r="C7566">
        <f>Collected_Data!C7557</f>
        <v>1</v>
      </c>
      <c r="D7566">
        <f>IF(Collected_Data!D7557&lt;0, Collected_Data!D7557*-1,Collected_Data!D7557)</f>
        <v>81837</v>
      </c>
      <c r="E7566">
        <f>Collected_Data!E7557</f>
        <v>3223</v>
      </c>
    </row>
    <row r="7567" spans="1:5" x14ac:dyDescent="0.25">
      <c r="A7567">
        <f>Collected_Data!A7558</f>
        <v>92</v>
      </c>
      <c r="B7567">
        <f>Collected_Data!B7558</f>
        <v>345</v>
      </c>
      <c r="C7567">
        <f>Collected_Data!C7558</f>
        <v>1</v>
      </c>
      <c r="D7567">
        <f>IF(Collected_Data!D7558&lt;0, Collected_Data!D7558*-1,Collected_Data!D7558)</f>
        <v>735960</v>
      </c>
      <c r="E7567">
        <f>Collected_Data!E7558</f>
        <v>3234</v>
      </c>
    </row>
    <row r="7568" spans="1:5" x14ac:dyDescent="0.25">
      <c r="A7568">
        <f>Collected_Data!A7559</f>
        <v>92</v>
      </c>
      <c r="B7568">
        <f>Collected_Data!B7559</f>
        <v>346</v>
      </c>
      <c r="C7568">
        <f>Collected_Data!C7559</f>
        <v>1</v>
      </c>
      <c r="D7568">
        <f>IF(Collected_Data!D7559&lt;0, Collected_Data!D7559*-1,Collected_Data!D7559)</f>
        <v>170629</v>
      </c>
      <c r="E7568">
        <f>Collected_Data!E7559</f>
        <v>3246</v>
      </c>
    </row>
    <row r="7569" spans="1:5" x14ac:dyDescent="0.25">
      <c r="A7569">
        <f>Collected_Data!A7560</f>
        <v>92</v>
      </c>
      <c r="B7569">
        <f>Collected_Data!B7560</f>
        <v>347</v>
      </c>
      <c r="C7569">
        <f>Collected_Data!C7560</f>
        <v>1</v>
      </c>
      <c r="D7569">
        <f>IF(Collected_Data!D7560&lt;0, Collected_Data!D7560*-1,Collected_Data!D7560)</f>
        <v>51626</v>
      </c>
      <c r="E7569">
        <f>Collected_Data!E7560</f>
        <v>3258</v>
      </c>
    </row>
    <row r="7570" spans="1:5" x14ac:dyDescent="0.25">
      <c r="A7570">
        <f>Collected_Data!A7561</f>
        <v>92</v>
      </c>
      <c r="B7570">
        <f>Collected_Data!B7561</f>
        <v>348</v>
      </c>
      <c r="C7570">
        <f>Collected_Data!C7561</f>
        <v>1</v>
      </c>
      <c r="D7570">
        <f>IF(Collected_Data!D7561&lt;0, Collected_Data!D7561*-1,Collected_Data!D7561)</f>
        <v>9241</v>
      </c>
      <c r="E7570">
        <f>Collected_Data!E7561</f>
        <v>3271</v>
      </c>
    </row>
    <row r="7571" spans="1:5" x14ac:dyDescent="0.25">
      <c r="A7571">
        <f>Collected_Data!A7562</f>
        <v>92</v>
      </c>
      <c r="B7571">
        <f>Collected_Data!B7562</f>
        <v>349</v>
      </c>
      <c r="C7571">
        <f>Collected_Data!C7562</f>
        <v>1</v>
      </c>
      <c r="D7571">
        <f>IF(Collected_Data!D7562&lt;0, Collected_Data!D7562*-1,Collected_Data!D7562)</f>
        <v>457656</v>
      </c>
      <c r="E7571">
        <f>Collected_Data!E7562</f>
        <v>3282</v>
      </c>
    </row>
    <row r="7572" spans="1:5" x14ac:dyDescent="0.25">
      <c r="A7572">
        <f>Collected_Data!A7563</f>
        <v>92</v>
      </c>
      <c r="B7572">
        <f>Collected_Data!B7563</f>
        <v>350</v>
      </c>
      <c r="C7572">
        <f>Collected_Data!C7563</f>
        <v>1</v>
      </c>
      <c r="D7572">
        <f>IF(Collected_Data!D7563&lt;0, Collected_Data!D7563*-1,Collected_Data!D7563)</f>
        <v>15335</v>
      </c>
      <c r="E7572">
        <f>Collected_Data!E7563</f>
        <v>3294</v>
      </c>
    </row>
    <row r="7573" spans="1:5" x14ac:dyDescent="0.25">
      <c r="A7573">
        <f>Collected_Data!A7564</f>
        <v>92</v>
      </c>
      <c r="B7573">
        <f>Collected_Data!B7564</f>
        <v>351</v>
      </c>
      <c r="C7573">
        <f>Collected_Data!C7564</f>
        <v>1</v>
      </c>
      <c r="D7573">
        <f>IF(Collected_Data!D7564&lt;0, Collected_Data!D7564*-1,Collected_Data!D7564)</f>
        <v>391156</v>
      </c>
      <c r="E7573">
        <f>Collected_Data!E7564</f>
        <v>3304</v>
      </c>
    </row>
    <row r="7574" spans="1:5" x14ac:dyDescent="0.25">
      <c r="A7574">
        <f>Collected_Data!A7565</f>
        <v>92</v>
      </c>
      <c r="B7574">
        <f>Collected_Data!B7565</f>
        <v>352</v>
      </c>
      <c r="C7574">
        <f>Collected_Data!C7565</f>
        <v>1</v>
      </c>
      <c r="D7574">
        <f>IF(Collected_Data!D7565&lt;0, Collected_Data!D7565*-1,Collected_Data!D7565)</f>
        <v>167011</v>
      </c>
      <c r="E7574">
        <f>Collected_Data!E7565</f>
        <v>3315</v>
      </c>
    </row>
    <row r="7575" spans="1:5" x14ac:dyDescent="0.25">
      <c r="A7575">
        <f>Collected_Data!A7566</f>
        <v>92</v>
      </c>
      <c r="B7575">
        <f>Collected_Data!B7566</f>
        <v>353</v>
      </c>
      <c r="C7575">
        <f>Collected_Data!C7566</f>
        <v>1</v>
      </c>
      <c r="D7575">
        <f>IF(Collected_Data!D7566&lt;0, Collected_Data!D7566*-1,Collected_Data!D7566)</f>
        <v>894771</v>
      </c>
      <c r="E7575">
        <f>Collected_Data!E7566</f>
        <v>3326</v>
      </c>
    </row>
    <row r="7576" spans="1:5" x14ac:dyDescent="0.25">
      <c r="A7576">
        <f>Collected_Data!A7567</f>
        <v>92</v>
      </c>
      <c r="B7576">
        <f>Collected_Data!B7567</f>
        <v>354</v>
      </c>
      <c r="C7576">
        <f>Collected_Data!C7567</f>
        <v>1</v>
      </c>
      <c r="D7576">
        <f>IF(Collected_Data!D7567&lt;0, Collected_Data!D7567*-1,Collected_Data!D7567)</f>
        <v>69627</v>
      </c>
      <c r="E7576">
        <f>Collected_Data!E7567</f>
        <v>3338</v>
      </c>
    </row>
    <row r="7577" spans="1:5" x14ac:dyDescent="0.25">
      <c r="A7577">
        <f>Collected_Data!A7568</f>
        <v>92</v>
      </c>
      <c r="B7577">
        <f>Collected_Data!B7568</f>
        <v>355</v>
      </c>
      <c r="C7577">
        <f>Collected_Data!C7568</f>
        <v>1</v>
      </c>
      <c r="D7577">
        <f>IF(Collected_Data!D7568&lt;0, Collected_Data!D7568*-1,Collected_Data!D7568)</f>
        <v>243728</v>
      </c>
      <c r="E7577">
        <f>Collected_Data!E7568</f>
        <v>3344</v>
      </c>
    </row>
    <row r="7578" spans="1:5" x14ac:dyDescent="0.25">
      <c r="A7578">
        <f>Collected_Data!A7569</f>
        <v>92</v>
      </c>
      <c r="B7578">
        <f>Collected_Data!B7569</f>
        <v>356</v>
      </c>
      <c r="C7578">
        <f>Collected_Data!C7569</f>
        <v>1</v>
      </c>
      <c r="D7578">
        <f>IF(Collected_Data!D7569&lt;0, Collected_Data!D7569*-1,Collected_Data!D7569)</f>
        <v>518538</v>
      </c>
      <c r="E7578">
        <f>Collected_Data!E7569</f>
        <v>3351</v>
      </c>
    </row>
    <row r="7579" spans="1:5" x14ac:dyDescent="0.25">
      <c r="A7579">
        <f>Collected_Data!A7570</f>
        <v>92</v>
      </c>
      <c r="B7579">
        <f>Collected_Data!B7570</f>
        <v>357</v>
      </c>
      <c r="C7579">
        <f>Collected_Data!C7570</f>
        <v>1</v>
      </c>
      <c r="D7579">
        <f>IF(Collected_Data!D7570&lt;0, Collected_Data!D7570*-1,Collected_Data!D7570)</f>
        <v>831154</v>
      </c>
      <c r="E7579">
        <f>Collected_Data!E7570</f>
        <v>3360</v>
      </c>
    </row>
    <row r="7580" spans="1:5" x14ac:dyDescent="0.25">
      <c r="A7580">
        <f>Collected_Data!A7571</f>
        <v>92</v>
      </c>
      <c r="B7580">
        <f>Collected_Data!B7571</f>
        <v>358</v>
      </c>
      <c r="C7580">
        <f>Collected_Data!C7571</f>
        <v>1</v>
      </c>
      <c r="D7580">
        <f>IF(Collected_Data!D7571&lt;0, Collected_Data!D7571*-1,Collected_Data!D7571)</f>
        <v>163553</v>
      </c>
      <c r="E7580">
        <f>Collected_Data!E7571</f>
        <v>3366</v>
      </c>
    </row>
    <row r="7581" spans="1:5" x14ac:dyDescent="0.25">
      <c r="A7581">
        <f>Collected_Data!A7572</f>
        <v>92</v>
      </c>
      <c r="B7581">
        <f>Collected_Data!B7572</f>
        <v>359</v>
      </c>
      <c r="C7581">
        <f>Collected_Data!C7572</f>
        <v>1</v>
      </c>
      <c r="D7581">
        <f>IF(Collected_Data!D7572&lt;0, Collected_Data!D7572*-1,Collected_Data!D7572)</f>
        <v>465837</v>
      </c>
      <c r="E7581">
        <f>Collected_Data!E7572</f>
        <v>3374</v>
      </c>
    </row>
    <row r="7582" spans="1:5" x14ac:dyDescent="0.25">
      <c r="A7582">
        <f>Collected_Data!A7573</f>
        <v>92</v>
      </c>
      <c r="B7582">
        <f>Collected_Data!B7573</f>
        <v>360</v>
      </c>
      <c r="C7582">
        <f>Collected_Data!C7573</f>
        <v>1</v>
      </c>
      <c r="D7582">
        <f>IF(Collected_Data!D7573&lt;0, Collected_Data!D7573*-1,Collected_Data!D7573)</f>
        <v>96687</v>
      </c>
      <c r="E7582">
        <f>Collected_Data!E7573</f>
        <v>3383</v>
      </c>
    </row>
    <row r="7583" spans="1:5" x14ac:dyDescent="0.25">
      <c r="A7583">
        <f>Collected_Data!A7574</f>
        <v>92</v>
      </c>
      <c r="B7583">
        <f>Collected_Data!B7574</f>
        <v>361</v>
      </c>
      <c r="C7583">
        <f>Collected_Data!C7574</f>
        <v>1</v>
      </c>
      <c r="D7583">
        <f>IF(Collected_Data!D7574&lt;0, Collected_Data!D7574*-1,Collected_Data!D7574)</f>
        <v>108499</v>
      </c>
      <c r="E7583">
        <f>Collected_Data!E7574</f>
        <v>3390</v>
      </c>
    </row>
    <row r="7584" spans="1:5" x14ac:dyDescent="0.25">
      <c r="A7584">
        <f>Collected_Data!A7575</f>
        <v>92</v>
      </c>
      <c r="B7584">
        <f>Collected_Data!B7575</f>
        <v>362</v>
      </c>
      <c r="C7584">
        <f>Collected_Data!C7575</f>
        <v>1</v>
      </c>
      <c r="D7584">
        <f>IF(Collected_Data!D7575&lt;0, Collected_Data!D7575*-1,Collected_Data!D7575)</f>
        <v>273397</v>
      </c>
      <c r="E7584">
        <f>Collected_Data!E7575</f>
        <v>3396</v>
      </c>
    </row>
    <row r="7585" spans="1:5" x14ac:dyDescent="0.25">
      <c r="A7585">
        <f>Collected_Data!A7576</f>
        <v>92</v>
      </c>
      <c r="B7585">
        <f>Collected_Data!B7576</f>
        <v>363</v>
      </c>
      <c r="C7585">
        <f>Collected_Data!C7576</f>
        <v>1</v>
      </c>
      <c r="D7585">
        <f>IF(Collected_Data!D7576&lt;0, Collected_Data!D7576*-1,Collected_Data!D7576)</f>
        <v>128866</v>
      </c>
      <c r="E7585">
        <f>Collected_Data!E7576</f>
        <v>3405</v>
      </c>
    </row>
    <row r="7586" spans="1:5" x14ac:dyDescent="0.25">
      <c r="A7586">
        <f>Collected_Data!A7577</f>
        <v>92</v>
      </c>
      <c r="B7586">
        <f>Collected_Data!B7577</f>
        <v>364</v>
      </c>
      <c r="C7586">
        <f>Collected_Data!C7577</f>
        <v>1</v>
      </c>
      <c r="D7586">
        <f>IF(Collected_Data!D7577&lt;0, Collected_Data!D7577*-1,Collected_Data!D7577)</f>
        <v>227110</v>
      </c>
      <c r="E7586">
        <f>Collected_Data!E7577</f>
        <v>3415</v>
      </c>
    </row>
    <row r="7587" spans="1:5" x14ac:dyDescent="0.25">
      <c r="A7587">
        <f>Collected_Data!A7578</f>
        <v>92</v>
      </c>
      <c r="B7587">
        <f>Collected_Data!B7578</f>
        <v>365</v>
      </c>
      <c r="C7587">
        <f>Collected_Data!C7578</f>
        <v>1</v>
      </c>
      <c r="D7587">
        <f>IF(Collected_Data!D7578&lt;0, Collected_Data!D7578*-1,Collected_Data!D7578)</f>
        <v>263104</v>
      </c>
      <c r="E7587">
        <f>Collected_Data!E7578</f>
        <v>3424</v>
      </c>
    </row>
    <row r="7588" spans="1:5" x14ac:dyDescent="0.25">
      <c r="A7588">
        <f>Collected_Data!A7579</f>
        <v>92</v>
      </c>
      <c r="B7588">
        <f>Collected_Data!B7579</f>
        <v>366</v>
      </c>
      <c r="C7588">
        <f>Collected_Data!C7579</f>
        <v>1</v>
      </c>
      <c r="D7588">
        <f>IF(Collected_Data!D7579&lt;0, Collected_Data!D7579*-1,Collected_Data!D7579)</f>
        <v>652839</v>
      </c>
      <c r="E7588">
        <f>Collected_Data!E7579</f>
        <v>3435</v>
      </c>
    </row>
    <row r="7589" spans="1:5" x14ac:dyDescent="0.25">
      <c r="A7589">
        <f>Collected_Data!A7580</f>
        <v>92</v>
      </c>
      <c r="B7589">
        <f>Collected_Data!B7580</f>
        <v>367</v>
      </c>
      <c r="C7589">
        <f>Collected_Data!C7580</f>
        <v>1</v>
      </c>
      <c r="D7589">
        <f>IF(Collected_Data!D7580&lt;0, Collected_Data!D7580*-1,Collected_Data!D7580)</f>
        <v>255956</v>
      </c>
      <c r="E7589">
        <f>Collected_Data!E7580</f>
        <v>3449</v>
      </c>
    </row>
    <row r="7590" spans="1:5" x14ac:dyDescent="0.25">
      <c r="A7590">
        <f>Collected_Data!A7581</f>
        <v>92</v>
      </c>
      <c r="B7590">
        <f>Collected_Data!B7581</f>
        <v>368</v>
      </c>
      <c r="C7590">
        <f>Collected_Data!C7581</f>
        <v>1</v>
      </c>
      <c r="D7590">
        <f>IF(Collected_Data!D7581&lt;0, Collected_Data!D7581*-1,Collected_Data!D7581)</f>
        <v>373281</v>
      </c>
      <c r="E7590">
        <f>Collected_Data!E7581</f>
        <v>3464</v>
      </c>
    </row>
    <row r="7591" spans="1:5" x14ac:dyDescent="0.25">
      <c r="A7591">
        <f>Collected_Data!A7582</f>
        <v>92</v>
      </c>
      <c r="B7591">
        <f>Collected_Data!B7582</f>
        <v>369</v>
      </c>
      <c r="C7591">
        <f>Collected_Data!C7582</f>
        <v>1</v>
      </c>
      <c r="D7591">
        <f>IF(Collected_Data!D7582&lt;0, Collected_Data!D7582*-1,Collected_Data!D7582)</f>
        <v>50079</v>
      </c>
      <c r="E7591">
        <f>Collected_Data!E7582</f>
        <v>3480</v>
      </c>
    </row>
    <row r="7592" spans="1:5" x14ac:dyDescent="0.25">
      <c r="A7592">
        <f>Collected_Data!A7583</f>
        <v>92</v>
      </c>
      <c r="B7592">
        <f>Collected_Data!B7583</f>
        <v>370</v>
      </c>
      <c r="C7592">
        <f>Collected_Data!C7583</f>
        <v>1</v>
      </c>
      <c r="D7592">
        <f>IF(Collected_Data!D7583&lt;0, Collected_Data!D7583*-1,Collected_Data!D7583)</f>
        <v>160480</v>
      </c>
      <c r="E7592">
        <f>Collected_Data!E7583</f>
        <v>3494</v>
      </c>
    </row>
    <row r="7593" spans="1:5" x14ac:dyDescent="0.25">
      <c r="A7593">
        <f>Collected_Data!A7584</f>
        <v>92</v>
      </c>
      <c r="B7593">
        <f>Collected_Data!B7584</f>
        <v>371</v>
      </c>
      <c r="C7593">
        <f>Collected_Data!C7584</f>
        <v>1</v>
      </c>
      <c r="D7593">
        <f>IF(Collected_Data!D7584&lt;0, Collected_Data!D7584*-1,Collected_Data!D7584)</f>
        <v>299711</v>
      </c>
      <c r="E7593">
        <f>Collected_Data!E7584</f>
        <v>3507</v>
      </c>
    </row>
    <row r="7594" spans="1:5" x14ac:dyDescent="0.25">
      <c r="A7594">
        <f>Collected_Data!A7585</f>
        <v>92</v>
      </c>
      <c r="B7594">
        <f>Collected_Data!B7585</f>
        <v>372</v>
      </c>
      <c r="C7594">
        <f>Collected_Data!C7585</f>
        <v>1</v>
      </c>
      <c r="D7594">
        <f>IF(Collected_Data!D7585&lt;0, Collected_Data!D7585*-1,Collected_Data!D7585)</f>
        <v>256871</v>
      </c>
      <c r="E7594">
        <f>Collected_Data!E7585</f>
        <v>3519</v>
      </c>
    </row>
    <row r="7595" spans="1:5" x14ac:dyDescent="0.25">
      <c r="A7595">
        <f>Collected_Data!A7587</f>
        <v>93</v>
      </c>
      <c r="B7595">
        <f>Collected_Data!B7587</f>
        <v>300</v>
      </c>
      <c r="C7595">
        <f>Collected_Data!C7587</f>
        <v>1</v>
      </c>
      <c r="D7595">
        <f>IF(Collected_Data!D7587&lt;0, Collected_Data!D7587*-1,Collected_Data!D7587)</f>
        <v>352266</v>
      </c>
      <c r="E7595">
        <f>Collected_Data!E7587</f>
        <v>2790</v>
      </c>
    </row>
    <row r="7596" spans="1:5" x14ac:dyDescent="0.25">
      <c r="A7596">
        <f>Collected_Data!A7588</f>
        <v>93</v>
      </c>
      <c r="B7596">
        <f>Collected_Data!B7588</f>
        <v>301</v>
      </c>
      <c r="C7596">
        <f>Collected_Data!C7588</f>
        <v>1</v>
      </c>
      <c r="D7596">
        <f>IF(Collected_Data!D7588&lt;0, Collected_Data!D7588*-1,Collected_Data!D7588)</f>
        <v>284772</v>
      </c>
      <c r="E7596">
        <f>Collected_Data!E7588</f>
        <v>2797</v>
      </c>
    </row>
    <row r="7597" spans="1:5" x14ac:dyDescent="0.25">
      <c r="A7597">
        <f>Collected_Data!A7589</f>
        <v>93</v>
      </c>
      <c r="B7597">
        <f>Collected_Data!B7589</f>
        <v>302</v>
      </c>
      <c r="C7597">
        <f>Collected_Data!C7589</f>
        <v>1</v>
      </c>
      <c r="D7597">
        <f>IF(Collected_Data!D7589&lt;0, Collected_Data!D7589*-1,Collected_Data!D7589)</f>
        <v>9299</v>
      </c>
      <c r="E7597">
        <f>Collected_Data!E7589</f>
        <v>2805</v>
      </c>
    </row>
    <row r="7598" spans="1:5" x14ac:dyDescent="0.25">
      <c r="A7598">
        <f>Collected_Data!A7590</f>
        <v>93</v>
      </c>
      <c r="B7598">
        <f>Collected_Data!B7590</f>
        <v>303</v>
      </c>
      <c r="C7598">
        <f>Collected_Data!C7590</f>
        <v>1</v>
      </c>
      <c r="D7598">
        <f>IF(Collected_Data!D7590&lt;0, Collected_Data!D7590*-1,Collected_Data!D7590)</f>
        <v>118998</v>
      </c>
      <c r="E7598">
        <f>Collected_Data!E7590</f>
        <v>2811</v>
      </c>
    </row>
    <row r="7599" spans="1:5" x14ac:dyDescent="0.25">
      <c r="A7599">
        <f>Collected_Data!A7591</f>
        <v>93</v>
      </c>
      <c r="B7599">
        <f>Collected_Data!B7591</f>
        <v>304</v>
      </c>
      <c r="C7599">
        <f>Collected_Data!C7591</f>
        <v>1</v>
      </c>
      <c r="D7599">
        <f>IF(Collected_Data!D7591&lt;0, Collected_Data!D7591*-1,Collected_Data!D7591)</f>
        <v>798487</v>
      </c>
      <c r="E7599">
        <f>Collected_Data!E7591</f>
        <v>2818</v>
      </c>
    </row>
    <row r="7600" spans="1:5" x14ac:dyDescent="0.25">
      <c r="A7600">
        <f>Collected_Data!A7592</f>
        <v>93</v>
      </c>
      <c r="B7600">
        <f>Collected_Data!B7592</f>
        <v>305</v>
      </c>
      <c r="C7600">
        <f>Collected_Data!C7592</f>
        <v>1</v>
      </c>
      <c r="D7600">
        <f>IF(Collected_Data!D7592&lt;0, Collected_Data!D7592*-1,Collected_Data!D7592)</f>
        <v>115926</v>
      </c>
      <c r="E7600">
        <f>Collected_Data!E7592</f>
        <v>2827</v>
      </c>
    </row>
    <row r="7601" spans="1:5" x14ac:dyDescent="0.25">
      <c r="A7601">
        <f>Collected_Data!A7593</f>
        <v>93</v>
      </c>
      <c r="B7601">
        <f>Collected_Data!B7593</f>
        <v>306</v>
      </c>
      <c r="C7601">
        <f>Collected_Data!C7593</f>
        <v>1</v>
      </c>
      <c r="D7601">
        <f>IF(Collected_Data!D7593&lt;0, Collected_Data!D7593*-1,Collected_Data!D7593)</f>
        <v>399977</v>
      </c>
      <c r="E7601">
        <f>Collected_Data!E7593</f>
        <v>2837</v>
      </c>
    </row>
    <row r="7602" spans="1:5" x14ac:dyDescent="0.25">
      <c r="A7602">
        <f>Collected_Data!A7594</f>
        <v>93</v>
      </c>
      <c r="B7602">
        <f>Collected_Data!B7594</f>
        <v>307</v>
      </c>
      <c r="C7602">
        <f>Collected_Data!C7594</f>
        <v>1</v>
      </c>
      <c r="D7602">
        <f>IF(Collected_Data!D7594&lt;0, Collected_Data!D7594*-1,Collected_Data!D7594)</f>
        <v>134376</v>
      </c>
      <c r="E7602">
        <f>Collected_Data!E7594</f>
        <v>2847</v>
      </c>
    </row>
    <row r="7603" spans="1:5" x14ac:dyDescent="0.25">
      <c r="A7603">
        <f>Collected_Data!A7595</f>
        <v>93</v>
      </c>
      <c r="B7603">
        <f>Collected_Data!B7595</f>
        <v>308</v>
      </c>
      <c r="C7603">
        <f>Collected_Data!C7595</f>
        <v>1</v>
      </c>
      <c r="D7603">
        <f>IF(Collected_Data!D7595&lt;0, Collected_Data!D7595*-1,Collected_Data!D7595)</f>
        <v>288311</v>
      </c>
      <c r="E7603">
        <f>Collected_Data!E7595</f>
        <v>2853</v>
      </c>
    </row>
    <row r="7604" spans="1:5" x14ac:dyDescent="0.25">
      <c r="A7604">
        <f>Collected_Data!A7596</f>
        <v>93</v>
      </c>
      <c r="B7604">
        <f>Collected_Data!B7596</f>
        <v>309</v>
      </c>
      <c r="C7604">
        <f>Collected_Data!C7596</f>
        <v>1</v>
      </c>
      <c r="D7604">
        <f>IF(Collected_Data!D7596&lt;0, Collected_Data!D7596*-1,Collected_Data!D7596)</f>
        <v>477348</v>
      </c>
      <c r="E7604">
        <f>Collected_Data!E7596</f>
        <v>2862</v>
      </c>
    </row>
    <row r="7605" spans="1:5" x14ac:dyDescent="0.25">
      <c r="A7605">
        <f>Collected_Data!A7597</f>
        <v>93</v>
      </c>
      <c r="B7605">
        <f>Collected_Data!B7597</f>
        <v>310</v>
      </c>
      <c r="C7605">
        <f>Collected_Data!C7597</f>
        <v>1</v>
      </c>
      <c r="D7605">
        <f>IF(Collected_Data!D7597&lt;0, Collected_Data!D7597*-1,Collected_Data!D7597)</f>
        <v>651520</v>
      </c>
      <c r="E7605">
        <f>Collected_Data!E7597</f>
        <v>2872</v>
      </c>
    </row>
    <row r="7606" spans="1:5" x14ac:dyDescent="0.25">
      <c r="A7606">
        <f>Collected_Data!A7598</f>
        <v>93</v>
      </c>
      <c r="B7606">
        <f>Collected_Data!B7598</f>
        <v>311</v>
      </c>
      <c r="C7606">
        <f>Collected_Data!C7598</f>
        <v>1</v>
      </c>
      <c r="D7606">
        <f>IF(Collected_Data!D7598&lt;0, Collected_Data!D7598*-1,Collected_Data!D7598)</f>
        <v>65774</v>
      </c>
      <c r="E7606">
        <f>Collected_Data!E7598</f>
        <v>2882</v>
      </c>
    </row>
    <row r="7607" spans="1:5" x14ac:dyDescent="0.25">
      <c r="A7607">
        <f>Collected_Data!A7599</f>
        <v>93</v>
      </c>
      <c r="B7607">
        <f>Collected_Data!B7599</f>
        <v>312</v>
      </c>
      <c r="C7607">
        <f>Collected_Data!C7599</f>
        <v>1</v>
      </c>
      <c r="D7607">
        <f>IF(Collected_Data!D7599&lt;0, Collected_Data!D7599*-1,Collected_Data!D7599)</f>
        <v>476286</v>
      </c>
      <c r="E7607">
        <f>Collected_Data!E7599</f>
        <v>2890</v>
      </c>
    </row>
    <row r="7608" spans="1:5" x14ac:dyDescent="0.25">
      <c r="A7608">
        <f>Collected_Data!A7600</f>
        <v>93</v>
      </c>
      <c r="B7608">
        <f>Collected_Data!B7600</f>
        <v>313</v>
      </c>
      <c r="C7608">
        <f>Collected_Data!C7600</f>
        <v>1</v>
      </c>
      <c r="D7608">
        <f>IF(Collected_Data!D7600&lt;0, Collected_Data!D7600*-1,Collected_Data!D7600)</f>
        <v>18197</v>
      </c>
      <c r="E7608">
        <f>Collected_Data!E7600</f>
        <v>2902</v>
      </c>
    </row>
    <row r="7609" spans="1:5" x14ac:dyDescent="0.25">
      <c r="A7609">
        <f>Collected_Data!A7601</f>
        <v>93</v>
      </c>
      <c r="B7609">
        <f>Collected_Data!B7601</f>
        <v>314</v>
      </c>
      <c r="C7609">
        <f>Collected_Data!C7601</f>
        <v>1</v>
      </c>
      <c r="D7609">
        <f>IF(Collected_Data!D7601&lt;0, Collected_Data!D7601*-1,Collected_Data!D7601)</f>
        <v>759272</v>
      </c>
      <c r="E7609">
        <f>Collected_Data!E7601</f>
        <v>2912</v>
      </c>
    </row>
    <row r="7610" spans="1:5" x14ac:dyDescent="0.25">
      <c r="A7610">
        <f>Collected_Data!A7602</f>
        <v>93</v>
      </c>
      <c r="B7610">
        <f>Collected_Data!B7602</f>
        <v>315</v>
      </c>
      <c r="C7610">
        <f>Collected_Data!C7602</f>
        <v>1</v>
      </c>
      <c r="D7610">
        <f>IF(Collected_Data!D7602&lt;0, Collected_Data!D7602*-1,Collected_Data!D7602)</f>
        <v>339166</v>
      </c>
      <c r="E7610">
        <f>Collected_Data!E7602</f>
        <v>2922</v>
      </c>
    </row>
    <row r="7611" spans="1:5" x14ac:dyDescent="0.25">
      <c r="A7611">
        <f>Collected_Data!A7603</f>
        <v>93</v>
      </c>
      <c r="B7611">
        <f>Collected_Data!B7603</f>
        <v>316</v>
      </c>
      <c r="C7611">
        <f>Collected_Data!C7603</f>
        <v>1</v>
      </c>
      <c r="D7611">
        <f>IF(Collected_Data!D7603&lt;0, Collected_Data!D7603*-1,Collected_Data!D7603)</f>
        <v>34297</v>
      </c>
      <c r="E7611">
        <f>Collected_Data!E7603</f>
        <v>2933</v>
      </c>
    </row>
    <row r="7612" spans="1:5" x14ac:dyDescent="0.25">
      <c r="A7612">
        <f>Collected_Data!A7604</f>
        <v>93</v>
      </c>
      <c r="B7612">
        <f>Collected_Data!B7604</f>
        <v>317</v>
      </c>
      <c r="C7612">
        <f>Collected_Data!C7604</f>
        <v>1</v>
      </c>
      <c r="D7612">
        <f>IF(Collected_Data!D7604&lt;0, Collected_Data!D7604*-1,Collected_Data!D7604)</f>
        <v>637209</v>
      </c>
      <c r="E7612">
        <f>Collected_Data!E7604</f>
        <v>2943</v>
      </c>
    </row>
    <row r="7613" spans="1:5" x14ac:dyDescent="0.25">
      <c r="A7613">
        <f>Collected_Data!A7605</f>
        <v>93</v>
      </c>
      <c r="B7613">
        <f>Collected_Data!B7605</f>
        <v>318</v>
      </c>
      <c r="C7613">
        <f>Collected_Data!C7605</f>
        <v>1</v>
      </c>
      <c r="D7613">
        <f>IF(Collected_Data!D7605&lt;0, Collected_Data!D7605*-1,Collected_Data!D7605)</f>
        <v>280510</v>
      </c>
      <c r="E7613">
        <f>Collected_Data!E7605</f>
        <v>2954</v>
      </c>
    </row>
    <row r="7614" spans="1:5" x14ac:dyDescent="0.25">
      <c r="A7614">
        <f>Collected_Data!A7606</f>
        <v>93</v>
      </c>
      <c r="B7614">
        <f>Collected_Data!B7606</f>
        <v>319</v>
      </c>
      <c r="C7614">
        <f>Collected_Data!C7606</f>
        <v>1</v>
      </c>
      <c r="D7614">
        <f>IF(Collected_Data!D7606&lt;0, Collected_Data!D7606*-1,Collected_Data!D7606)</f>
        <v>277375</v>
      </c>
      <c r="E7614">
        <f>Collected_Data!E7606</f>
        <v>2966</v>
      </c>
    </row>
    <row r="7615" spans="1:5" x14ac:dyDescent="0.25">
      <c r="A7615">
        <f>Collected_Data!A7607</f>
        <v>93</v>
      </c>
      <c r="B7615">
        <f>Collected_Data!B7607</f>
        <v>320</v>
      </c>
      <c r="C7615">
        <f>Collected_Data!C7607</f>
        <v>1</v>
      </c>
      <c r="D7615">
        <f>IF(Collected_Data!D7607&lt;0, Collected_Data!D7607*-1,Collected_Data!D7607)</f>
        <v>508200</v>
      </c>
      <c r="E7615">
        <f>Collected_Data!E7607</f>
        <v>2979</v>
      </c>
    </row>
    <row r="7616" spans="1:5" x14ac:dyDescent="0.25">
      <c r="A7616">
        <f>Collected_Data!A7608</f>
        <v>93</v>
      </c>
      <c r="B7616">
        <f>Collected_Data!B7608</f>
        <v>321</v>
      </c>
      <c r="C7616">
        <f>Collected_Data!C7608</f>
        <v>1</v>
      </c>
      <c r="D7616">
        <f>IF(Collected_Data!D7608&lt;0, Collected_Data!D7608*-1,Collected_Data!D7608)</f>
        <v>56015</v>
      </c>
      <c r="E7616">
        <f>Collected_Data!E7608</f>
        <v>2989</v>
      </c>
    </row>
    <row r="7617" spans="1:5" x14ac:dyDescent="0.25">
      <c r="A7617">
        <f>Collected_Data!A7609</f>
        <v>93</v>
      </c>
      <c r="B7617">
        <f>Collected_Data!B7609</f>
        <v>322</v>
      </c>
      <c r="C7617">
        <f>Collected_Data!C7609</f>
        <v>1</v>
      </c>
      <c r="D7617">
        <f>IF(Collected_Data!D7609&lt;0, Collected_Data!D7609*-1,Collected_Data!D7609)</f>
        <v>54126</v>
      </c>
      <c r="E7617">
        <f>Collected_Data!E7609</f>
        <v>3001</v>
      </c>
    </row>
    <row r="7618" spans="1:5" x14ac:dyDescent="0.25">
      <c r="A7618">
        <f>Collected_Data!A7610</f>
        <v>93</v>
      </c>
      <c r="B7618">
        <f>Collected_Data!B7610</f>
        <v>323</v>
      </c>
      <c r="C7618">
        <f>Collected_Data!C7610</f>
        <v>1</v>
      </c>
      <c r="D7618">
        <f>IF(Collected_Data!D7610&lt;0, Collected_Data!D7610*-1,Collected_Data!D7610)</f>
        <v>530088</v>
      </c>
      <c r="E7618">
        <f>Collected_Data!E7610</f>
        <v>3014</v>
      </c>
    </row>
    <row r="7619" spans="1:5" x14ac:dyDescent="0.25">
      <c r="A7619">
        <f>Collected_Data!A7611</f>
        <v>93</v>
      </c>
      <c r="B7619">
        <f>Collected_Data!B7611</f>
        <v>324</v>
      </c>
      <c r="C7619">
        <f>Collected_Data!C7611</f>
        <v>1</v>
      </c>
      <c r="D7619">
        <f>IF(Collected_Data!D7611&lt;0, Collected_Data!D7611*-1,Collected_Data!D7611)</f>
        <v>176902</v>
      </c>
      <c r="E7619">
        <f>Collected_Data!E7611</f>
        <v>3027</v>
      </c>
    </row>
    <row r="7620" spans="1:5" x14ac:dyDescent="0.25">
      <c r="A7620">
        <f>Collected_Data!A7612</f>
        <v>93</v>
      </c>
      <c r="B7620">
        <f>Collected_Data!B7612</f>
        <v>325</v>
      </c>
      <c r="C7620">
        <f>Collected_Data!C7612</f>
        <v>1</v>
      </c>
      <c r="D7620">
        <f>IF(Collected_Data!D7612&lt;0, Collected_Data!D7612*-1,Collected_Data!D7612)</f>
        <v>838127</v>
      </c>
      <c r="E7620">
        <f>Collected_Data!E7612</f>
        <v>3041</v>
      </c>
    </row>
    <row r="7621" spans="1:5" x14ac:dyDescent="0.25">
      <c r="A7621">
        <f>Collected_Data!A7613</f>
        <v>93</v>
      </c>
      <c r="B7621">
        <f>Collected_Data!B7613</f>
        <v>326</v>
      </c>
      <c r="C7621">
        <f>Collected_Data!C7613</f>
        <v>1</v>
      </c>
      <c r="D7621">
        <f>IF(Collected_Data!D7613&lt;0, Collected_Data!D7613*-1,Collected_Data!D7613)</f>
        <v>58794</v>
      </c>
      <c r="E7621">
        <f>Collected_Data!E7613</f>
        <v>3054</v>
      </c>
    </row>
    <row r="7622" spans="1:5" x14ac:dyDescent="0.25">
      <c r="A7622">
        <f>Collected_Data!A7614</f>
        <v>93</v>
      </c>
      <c r="B7622">
        <f>Collected_Data!B7614</f>
        <v>327</v>
      </c>
      <c r="C7622">
        <f>Collected_Data!C7614</f>
        <v>1</v>
      </c>
      <c r="D7622">
        <f>IF(Collected_Data!D7614&lt;0, Collected_Data!D7614*-1,Collected_Data!D7614)</f>
        <v>466049</v>
      </c>
      <c r="E7622">
        <f>Collected_Data!E7614</f>
        <v>3068</v>
      </c>
    </row>
    <row r="7623" spans="1:5" x14ac:dyDescent="0.25">
      <c r="A7623">
        <f>Collected_Data!A7615</f>
        <v>93</v>
      </c>
      <c r="B7623">
        <f>Collected_Data!B7615</f>
        <v>328</v>
      </c>
      <c r="C7623">
        <f>Collected_Data!C7615</f>
        <v>1</v>
      </c>
      <c r="D7623">
        <f>IF(Collected_Data!D7615&lt;0, Collected_Data!D7615*-1,Collected_Data!D7615)</f>
        <v>125595</v>
      </c>
      <c r="E7623">
        <f>Collected_Data!E7615</f>
        <v>3079</v>
      </c>
    </row>
    <row r="7624" spans="1:5" x14ac:dyDescent="0.25">
      <c r="A7624">
        <f>Collected_Data!A7616</f>
        <v>93</v>
      </c>
      <c r="B7624">
        <f>Collected_Data!B7616</f>
        <v>329</v>
      </c>
      <c r="C7624">
        <f>Collected_Data!C7616</f>
        <v>1</v>
      </c>
      <c r="D7624">
        <f>IF(Collected_Data!D7616&lt;0, Collected_Data!D7616*-1,Collected_Data!D7616)</f>
        <v>98661</v>
      </c>
      <c r="E7624">
        <f>Collected_Data!E7616</f>
        <v>3086</v>
      </c>
    </row>
    <row r="7625" spans="1:5" x14ac:dyDescent="0.25">
      <c r="A7625">
        <f>Collected_Data!A7617</f>
        <v>93</v>
      </c>
      <c r="B7625">
        <f>Collected_Data!B7617</f>
        <v>330</v>
      </c>
      <c r="C7625">
        <f>Collected_Data!C7617</f>
        <v>1</v>
      </c>
      <c r="D7625">
        <f>IF(Collected_Data!D7617&lt;0, Collected_Data!D7617*-1,Collected_Data!D7617)</f>
        <v>68095</v>
      </c>
      <c r="E7625">
        <f>Collected_Data!E7617</f>
        <v>3094</v>
      </c>
    </row>
    <row r="7626" spans="1:5" x14ac:dyDescent="0.25">
      <c r="A7626">
        <f>Collected_Data!A7618</f>
        <v>93</v>
      </c>
      <c r="B7626">
        <f>Collected_Data!B7618</f>
        <v>331</v>
      </c>
      <c r="C7626">
        <f>Collected_Data!C7618</f>
        <v>1</v>
      </c>
      <c r="D7626">
        <f>IF(Collected_Data!D7618&lt;0, Collected_Data!D7618*-1,Collected_Data!D7618)</f>
        <v>336959</v>
      </c>
      <c r="E7626">
        <f>Collected_Data!E7618</f>
        <v>3102</v>
      </c>
    </row>
    <row r="7627" spans="1:5" x14ac:dyDescent="0.25">
      <c r="A7627">
        <f>Collected_Data!A7619</f>
        <v>93</v>
      </c>
      <c r="B7627">
        <f>Collected_Data!B7619</f>
        <v>332</v>
      </c>
      <c r="C7627">
        <f>Collected_Data!C7619</f>
        <v>1</v>
      </c>
      <c r="D7627">
        <f>IF(Collected_Data!D7619&lt;0, Collected_Data!D7619*-1,Collected_Data!D7619)</f>
        <v>121483</v>
      </c>
      <c r="E7627">
        <f>Collected_Data!E7619</f>
        <v>3108</v>
      </c>
    </row>
    <row r="7628" spans="1:5" x14ac:dyDescent="0.25">
      <c r="A7628">
        <f>Collected_Data!A7620</f>
        <v>93</v>
      </c>
      <c r="B7628">
        <f>Collected_Data!B7620</f>
        <v>333</v>
      </c>
      <c r="C7628">
        <f>Collected_Data!C7620</f>
        <v>1</v>
      </c>
      <c r="D7628">
        <f>IF(Collected_Data!D7620&lt;0, Collected_Data!D7620*-1,Collected_Data!D7620)</f>
        <v>61021</v>
      </c>
      <c r="E7628">
        <f>Collected_Data!E7620</f>
        <v>3115</v>
      </c>
    </row>
    <row r="7629" spans="1:5" x14ac:dyDescent="0.25">
      <c r="A7629">
        <f>Collected_Data!A7621</f>
        <v>93</v>
      </c>
      <c r="B7629">
        <f>Collected_Data!B7621</f>
        <v>334</v>
      </c>
      <c r="C7629">
        <f>Collected_Data!C7621</f>
        <v>1</v>
      </c>
      <c r="D7629">
        <f>IF(Collected_Data!D7621&lt;0, Collected_Data!D7621*-1,Collected_Data!D7621)</f>
        <v>883917</v>
      </c>
      <c r="E7629">
        <f>Collected_Data!E7621</f>
        <v>3123</v>
      </c>
    </row>
    <row r="7630" spans="1:5" x14ac:dyDescent="0.25">
      <c r="A7630">
        <f>Collected_Data!A7622</f>
        <v>93</v>
      </c>
      <c r="B7630">
        <f>Collected_Data!B7622</f>
        <v>335</v>
      </c>
      <c r="C7630">
        <f>Collected_Data!C7622</f>
        <v>1</v>
      </c>
      <c r="D7630">
        <f>IF(Collected_Data!D7622&lt;0, Collected_Data!D7622*-1,Collected_Data!D7622)</f>
        <v>608610</v>
      </c>
      <c r="E7630">
        <f>Collected_Data!E7622</f>
        <v>3132</v>
      </c>
    </row>
    <row r="7631" spans="1:5" x14ac:dyDescent="0.25">
      <c r="A7631">
        <f>Collected_Data!A7623</f>
        <v>93</v>
      </c>
      <c r="B7631">
        <f>Collected_Data!B7623</f>
        <v>336</v>
      </c>
      <c r="C7631">
        <f>Collected_Data!C7623</f>
        <v>1</v>
      </c>
      <c r="D7631">
        <f>IF(Collected_Data!D7623&lt;0, Collected_Data!D7623*-1,Collected_Data!D7623)</f>
        <v>591501</v>
      </c>
      <c r="E7631">
        <f>Collected_Data!E7623</f>
        <v>3140</v>
      </c>
    </row>
    <row r="7632" spans="1:5" x14ac:dyDescent="0.25">
      <c r="A7632">
        <f>Collected_Data!A7624</f>
        <v>93</v>
      </c>
      <c r="B7632">
        <f>Collected_Data!B7624</f>
        <v>337</v>
      </c>
      <c r="C7632">
        <f>Collected_Data!C7624</f>
        <v>1</v>
      </c>
      <c r="D7632">
        <f>IF(Collected_Data!D7624&lt;0, Collected_Data!D7624*-1,Collected_Data!D7624)</f>
        <v>189766</v>
      </c>
      <c r="E7632">
        <f>Collected_Data!E7624</f>
        <v>3149</v>
      </c>
    </row>
    <row r="7633" spans="1:5" x14ac:dyDescent="0.25">
      <c r="A7633">
        <f>Collected_Data!A7625</f>
        <v>93</v>
      </c>
      <c r="B7633">
        <f>Collected_Data!B7625</f>
        <v>338</v>
      </c>
      <c r="C7633">
        <f>Collected_Data!C7625</f>
        <v>1</v>
      </c>
      <c r="D7633">
        <f>IF(Collected_Data!D7625&lt;0, Collected_Data!D7625*-1,Collected_Data!D7625)</f>
        <v>250416</v>
      </c>
      <c r="E7633">
        <f>Collected_Data!E7625</f>
        <v>3158</v>
      </c>
    </row>
    <row r="7634" spans="1:5" x14ac:dyDescent="0.25">
      <c r="A7634">
        <f>Collected_Data!A7626</f>
        <v>93</v>
      </c>
      <c r="B7634">
        <f>Collected_Data!B7626</f>
        <v>339</v>
      </c>
      <c r="C7634">
        <f>Collected_Data!C7626</f>
        <v>1</v>
      </c>
      <c r="D7634">
        <f>IF(Collected_Data!D7626&lt;0, Collected_Data!D7626*-1,Collected_Data!D7626)</f>
        <v>463857</v>
      </c>
      <c r="E7634">
        <f>Collected_Data!E7626</f>
        <v>3169</v>
      </c>
    </row>
    <row r="7635" spans="1:5" x14ac:dyDescent="0.25">
      <c r="A7635">
        <f>Collected_Data!A7627</f>
        <v>93</v>
      </c>
      <c r="B7635">
        <f>Collected_Data!B7627</f>
        <v>340</v>
      </c>
      <c r="C7635">
        <f>Collected_Data!C7627</f>
        <v>1</v>
      </c>
      <c r="D7635">
        <f>IF(Collected_Data!D7627&lt;0, Collected_Data!D7627*-1,Collected_Data!D7627)</f>
        <v>571727</v>
      </c>
      <c r="E7635">
        <f>Collected_Data!E7627</f>
        <v>3184</v>
      </c>
    </row>
    <row r="7636" spans="1:5" x14ac:dyDescent="0.25">
      <c r="A7636">
        <f>Collected_Data!A7628</f>
        <v>93</v>
      </c>
      <c r="B7636">
        <f>Collected_Data!B7628</f>
        <v>341</v>
      </c>
      <c r="C7636">
        <f>Collected_Data!C7628</f>
        <v>1</v>
      </c>
      <c r="D7636">
        <f>IF(Collected_Data!D7628&lt;0, Collected_Data!D7628*-1,Collected_Data!D7628)</f>
        <v>385459</v>
      </c>
      <c r="E7636">
        <f>Collected_Data!E7628</f>
        <v>3195</v>
      </c>
    </row>
    <row r="7637" spans="1:5" x14ac:dyDescent="0.25">
      <c r="A7637">
        <f>Collected_Data!A7629</f>
        <v>93</v>
      </c>
      <c r="B7637">
        <f>Collected_Data!B7629</f>
        <v>342</v>
      </c>
      <c r="C7637">
        <f>Collected_Data!C7629</f>
        <v>1</v>
      </c>
      <c r="D7637">
        <f>IF(Collected_Data!D7629&lt;0, Collected_Data!D7629*-1,Collected_Data!D7629)</f>
        <v>290102</v>
      </c>
      <c r="E7637">
        <f>Collected_Data!E7629</f>
        <v>3205</v>
      </c>
    </row>
    <row r="7638" spans="1:5" x14ac:dyDescent="0.25">
      <c r="A7638">
        <f>Collected_Data!A7630</f>
        <v>93</v>
      </c>
      <c r="B7638">
        <f>Collected_Data!B7630</f>
        <v>343</v>
      </c>
      <c r="C7638">
        <f>Collected_Data!C7630</f>
        <v>1</v>
      </c>
      <c r="D7638">
        <f>IF(Collected_Data!D7630&lt;0, Collected_Data!D7630*-1,Collected_Data!D7630)</f>
        <v>471387</v>
      </c>
      <c r="E7638">
        <f>Collected_Data!E7630</f>
        <v>3216</v>
      </c>
    </row>
    <row r="7639" spans="1:5" x14ac:dyDescent="0.25">
      <c r="A7639">
        <f>Collected_Data!A7631</f>
        <v>93</v>
      </c>
      <c r="B7639">
        <f>Collected_Data!B7631</f>
        <v>344</v>
      </c>
      <c r="C7639">
        <f>Collected_Data!C7631</f>
        <v>1</v>
      </c>
      <c r="D7639">
        <f>IF(Collected_Data!D7631&lt;0, Collected_Data!D7631*-1,Collected_Data!D7631)</f>
        <v>133417</v>
      </c>
      <c r="E7639">
        <f>Collected_Data!E7631</f>
        <v>3227</v>
      </c>
    </row>
    <row r="7640" spans="1:5" x14ac:dyDescent="0.25">
      <c r="A7640">
        <f>Collected_Data!A7632</f>
        <v>93</v>
      </c>
      <c r="B7640">
        <f>Collected_Data!B7632</f>
        <v>345</v>
      </c>
      <c r="C7640">
        <f>Collected_Data!C7632</f>
        <v>1</v>
      </c>
      <c r="D7640">
        <f>IF(Collected_Data!D7632&lt;0, Collected_Data!D7632*-1,Collected_Data!D7632)</f>
        <v>79148</v>
      </c>
      <c r="E7640">
        <f>Collected_Data!E7632</f>
        <v>3239</v>
      </c>
    </row>
    <row r="7641" spans="1:5" x14ac:dyDescent="0.25">
      <c r="A7641">
        <f>Collected_Data!A7633</f>
        <v>93</v>
      </c>
      <c r="B7641">
        <f>Collected_Data!B7633</f>
        <v>346</v>
      </c>
      <c r="C7641">
        <f>Collected_Data!C7633</f>
        <v>1</v>
      </c>
      <c r="D7641">
        <f>IF(Collected_Data!D7633&lt;0, Collected_Data!D7633*-1,Collected_Data!D7633)</f>
        <v>396953</v>
      </c>
      <c r="E7641">
        <f>Collected_Data!E7633</f>
        <v>3251</v>
      </c>
    </row>
    <row r="7642" spans="1:5" x14ac:dyDescent="0.25">
      <c r="A7642">
        <f>Collected_Data!A7634</f>
        <v>93</v>
      </c>
      <c r="B7642">
        <f>Collected_Data!B7634</f>
        <v>347</v>
      </c>
      <c r="C7642">
        <f>Collected_Data!C7634</f>
        <v>1</v>
      </c>
      <c r="D7642">
        <f>IF(Collected_Data!D7634&lt;0, Collected_Data!D7634*-1,Collected_Data!D7634)</f>
        <v>383834</v>
      </c>
      <c r="E7642">
        <f>Collected_Data!E7634</f>
        <v>3264</v>
      </c>
    </row>
    <row r="7643" spans="1:5" x14ac:dyDescent="0.25">
      <c r="A7643">
        <f>Collected_Data!A7635</f>
        <v>93</v>
      </c>
      <c r="B7643">
        <f>Collected_Data!B7635</f>
        <v>348</v>
      </c>
      <c r="C7643">
        <f>Collected_Data!C7635</f>
        <v>1</v>
      </c>
      <c r="D7643">
        <f>IF(Collected_Data!D7635&lt;0, Collected_Data!D7635*-1,Collected_Data!D7635)</f>
        <v>97483</v>
      </c>
      <c r="E7643">
        <f>Collected_Data!E7635</f>
        <v>3275</v>
      </c>
    </row>
    <row r="7644" spans="1:5" x14ac:dyDescent="0.25">
      <c r="A7644">
        <f>Collected_Data!A7636</f>
        <v>93</v>
      </c>
      <c r="B7644">
        <f>Collected_Data!B7636</f>
        <v>349</v>
      </c>
      <c r="C7644">
        <f>Collected_Data!C7636</f>
        <v>1</v>
      </c>
      <c r="D7644">
        <f>IF(Collected_Data!D7636&lt;0, Collected_Data!D7636*-1,Collected_Data!D7636)</f>
        <v>520874</v>
      </c>
      <c r="E7644">
        <f>Collected_Data!E7636</f>
        <v>3287</v>
      </c>
    </row>
    <row r="7645" spans="1:5" x14ac:dyDescent="0.25">
      <c r="A7645">
        <f>Collected_Data!A7637</f>
        <v>93</v>
      </c>
      <c r="B7645">
        <f>Collected_Data!B7637</f>
        <v>350</v>
      </c>
      <c r="C7645">
        <f>Collected_Data!C7637</f>
        <v>1</v>
      </c>
      <c r="D7645">
        <f>IF(Collected_Data!D7637&lt;0, Collected_Data!D7637*-1,Collected_Data!D7637)</f>
        <v>199499</v>
      </c>
      <c r="E7645">
        <f>Collected_Data!E7637</f>
        <v>3297</v>
      </c>
    </row>
    <row r="7646" spans="1:5" x14ac:dyDescent="0.25">
      <c r="A7646">
        <f>Collected_Data!A7638</f>
        <v>93</v>
      </c>
      <c r="B7646">
        <f>Collected_Data!B7638</f>
        <v>351</v>
      </c>
      <c r="C7646">
        <f>Collected_Data!C7638</f>
        <v>1</v>
      </c>
      <c r="D7646">
        <f>IF(Collected_Data!D7638&lt;0, Collected_Data!D7638*-1,Collected_Data!D7638)</f>
        <v>156319</v>
      </c>
      <c r="E7646">
        <f>Collected_Data!E7638</f>
        <v>3308</v>
      </c>
    </row>
    <row r="7647" spans="1:5" x14ac:dyDescent="0.25">
      <c r="A7647">
        <f>Collected_Data!A7639</f>
        <v>93</v>
      </c>
      <c r="B7647">
        <f>Collected_Data!B7639</f>
        <v>352</v>
      </c>
      <c r="C7647">
        <f>Collected_Data!C7639</f>
        <v>1</v>
      </c>
      <c r="D7647">
        <f>IF(Collected_Data!D7639&lt;0, Collected_Data!D7639*-1,Collected_Data!D7639)</f>
        <v>337060</v>
      </c>
      <c r="E7647">
        <f>Collected_Data!E7639</f>
        <v>3319</v>
      </c>
    </row>
    <row r="7648" spans="1:5" x14ac:dyDescent="0.25">
      <c r="A7648">
        <f>Collected_Data!A7640</f>
        <v>93</v>
      </c>
      <c r="B7648">
        <f>Collected_Data!B7640</f>
        <v>353</v>
      </c>
      <c r="C7648">
        <f>Collected_Data!C7640</f>
        <v>1</v>
      </c>
      <c r="D7648">
        <f>IF(Collected_Data!D7640&lt;0, Collected_Data!D7640*-1,Collected_Data!D7640)</f>
        <v>181246</v>
      </c>
      <c r="E7648">
        <f>Collected_Data!E7640</f>
        <v>3331</v>
      </c>
    </row>
    <row r="7649" spans="1:5" x14ac:dyDescent="0.25">
      <c r="A7649">
        <f>Collected_Data!A7641</f>
        <v>93</v>
      </c>
      <c r="B7649">
        <f>Collected_Data!B7641</f>
        <v>354</v>
      </c>
      <c r="C7649">
        <f>Collected_Data!C7641</f>
        <v>1</v>
      </c>
      <c r="D7649">
        <f>IF(Collected_Data!D7641&lt;0, Collected_Data!D7641*-1,Collected_Data!D7641)</f>
        <v>526804</v>
      </c>
      <c r="E7649">
        <f>Collected_Data!E7641</f>
        <v>3337</v>
      </c>
    </row>
    <row r="7650" spans="1:5" x14ac:dyDescent="0.25">
      <c r="A7650">
        <f>Collected_Data!A7642</f>
        <v>93</v>
      </c>
      <c r="B7650">
        <f>Collected_Data!B7642</f>
        <v>355</v>
      </c>
      <c r="C7650">
        <f>Collected_Data!C7642</f>
        <v>1</v>
      </c>
      <c r="D7650">
        <f>IF(Collected_Data!D7642&lt;0, Collected_Data!D7642*-1,Collected_Data!D7642)</f>
        <v>273632</v>
      </c>
      <c r="E7650">
        <f>Collected_Data!E7642</f>
        <v>3344</v>
      </c>
    </row>
    <row r="7651" spans="1:5" x14ac:dyDescent="0.25">
      <c r="A7651">
        <f>Collected_Data!A7643</f>
        <v>93</v>
      </c>
      <c r="B7651">
        <f>Collected_Data!B7643</f>
        <v>356</v>
      </c>
      <c r="C7651">
        <f>Collected_Data!C7643</f>
        <v>1</v>
      </c>
      <c r="D7651">
        <f>IF(Collected_Data!D7643&lt;0, Collected_Data!D7643*-1,Collected_Data!D7643)</f>
        <v>412852</v>
      </c>
      <c r="E7651">
        <f>Collected_Data!E7643</f>
        <v>3353</v>
      </c>
    </row>
    <row r="7652" spans="1:5" x14ac:dyDescent="0.25">
      <c r="A7652">
        <f>Collected_Data!A7644</f>
        <v>93</v>
      </c>
      <c r="B7652">
        <f>Collected_Data!B7644</f>
        <v>357</v>
      </c>
      <c r="C7652">
        <f>Collected_Data!C7644</f>
        <v>1</v>
      </c>
      <c r="D7652">
        <f>IF(Collected_Data!D7644&lt;0, Collected_Data!D7644*-1,Collected_Data!D7644)</f>
        <v>97659</v>
      </c>
      <c r="E7652">
        <f>Collected_Data!E7644</f>
        <v>3359</v>
      </c>
    </row>
    <row r="7653" spans="1:5" x14ac:dyDescent="0.25">
      <c r="A7653">
        <f>Collected_Data!A7645</f>
        <v>93</v>
      </c>
      <c r="B7653">
        <f>Collected_Data!B7645</f>
        <v>358</v>
      </c>
      <c r="C7653">
        <f>Collected_Data!C7645</f>
        <v>1</v>
      </c>
      <c r="D7653">
        <f>IF(Collected_Data!D7645&lt;0, Collected_Data!D7645*-1,Collected_Data!D7645)</f>
        <v>820142</v>
      </c>
      <c r="E7653">
        <f>Collected_Data!E7645</f>
        <v>3367</v>
      </c>
    </row>
    <row r="7654" spans="1:5" x14ac:dyDescent="0.25">
      <c r="A7654">
        <f>Collected_Data!A7646</f>
        <v>93</v>
      </c>
      <c r="B7654">
        <f>Collected_Data!B7646</f>
        <v>359</v>
      </c>
      <c r="C7654">
        <f>Collected_Data!C7646</f>
        <v>1</v>
      </c>
      <c r="D7654">
        <f>IF(Collected_Data!D7646&lt;0, Collected_Data!D7646*-1,Collected_Data!D7646)</f>
        <v>796955</v>
      </c>
      <c r="E7654">
        <f>Collected_Data!E7646</f>
        <v>3376</v>
      </c>
    </row>
    <row r="7655" spans="1:5" x14ac:dyDescent="0.25">
      <c r="A7655">
        <f>Collected_Data!A7647</f>
        <v>93</v>
      </c>
      <c r="B7655">
        <f>Collected_Data!B7647</f>
        <v>360</v>
      </c>
      <c r="C7655">
        <f>Collected_Data!C7647</f>
        <v>1</v>
      </c>
      <c r="D7655">
        <f>IF(Collected_Data!D7647&lt;0, Collected_Data!D7647*-1,Collected_Data!D7647)</f>
        <v>554782</v>
      </c>
      <c r="E7655">
        <f>Collected_Data!E7647</f>
        <v>3383</v>
      </c>
    </row>
    <row r="7656" spans="1:5" x14ac:dyDescent="0.25">
      <c r="A7656">
        <f>Collected_Data!A7648</f>
        <v>93</v>
      </c>
      <c r="B7656">
        <f>Collected_Data!B7648</f>
        <v>361</v>
      </c>
      <c r="C7656">
        <f>Collected_Data!C7648</f>
        <v>1</v>
      </c>
      <c r="D7656">
        <f>IF(Collected_Data!D7648&lt;0, Collected_Data!D7648*-1,Collected_Data!D7648)</f>
        <v>188160</v>
      </c>
      <c r="E7656">
        <f>Collected_Data!E7648</f>
        <v>3389</v>
      </c>
    </row>
    <row r="7657" spans="1:5" x14ac:dyDescent="0.25">
      <c r="A7657">
        <f>Collected_Data!A7649</f>
        <v>93</v>
      </c>
      <c r="B7657">
        <f>Collected_Data!B7649</f>
        <v>362</v>
      </c>
      <c r="C7657">
        <f>Collected_Data!C7649</f>
        <v>1</v>
      </c>
      <c r="D7657">
        <f>IF(Collected_Data!D7649&lt;0, Collected_Data!D7649*-1,Collected_Data!D7649)</f>
        <v>30871</v>
      </c>
      <c r="E7657">
        <f>Collected_Data!E7649</f>
        <v>3398</v>
      </c>
    </row>
    <row r="7658" spans="1:5" x14ac:dyDescent="0.25">
      <c r="A7658">
        <f>Collected_Data!A7650</f>
        <v>93</v>
      </c>
      <c r="B7658">
        <f>Collected_Data!B7650</f>
        <v>363</v>
      </c>
      <c r="C7658">
        <f>Collected_Data!C7650</f>
        <v>1</v>
      </c>
      <c r="D7658">
        <f>IF(Collected_Data!D7650&lt;0, Collected_Data!D7650*-1,Collected_Data!D7650)</f>
        <v>271246</v>
      </c>
      <c r="E7658">
        <f>Collected_Data!E7650</f>
        <v>3408</v>
      </c>
    </row>
    <row r="7659" spans="1:5" x14ac:dyDescent="0.25">
      <c r="A7659">
        <f>Collected_Data!A7651</f>
        <v>93</v>
      </c>
      <c r="B7659">
        <f>Collected_Data!B7651</f>
        <v>364</v>
      </c>
      <c r="C7659">
        <f>Collected_Data!C7651</f>
        <v>1</v>
      </c>
      <c r="D7659">
        <f>IF(Collected_Data!D7651&lt;0, Collected_Data!D7651*-1,Collected_Data!D7651)</f>
        <v>6355</v>
      </c>
      <c r="E7659">
        <f>Collected_Data!E7651</f>
        <v>3417</v>
      </c>
    </row>
    <row r="7660" spans="1:5" x14ac:dyDescent="0.25">
      <c r="A7660">
        <f>Collected_Data!A7652</f>
        <v>93</v>
      </c>
      <c r="B7660">
        <f>Collected_Data!B7652</f>
        <v>365</v>
      </c>
      <c r="C7660">
        <f>Collected_Data!C7652</f>
        <v>1</v>
      </c>
      <c r="D7660">
        <f>IF(Collected_Data!D7652&lt;0, Collected_Data!D7652*-1,Collected_Data!D7652)</f>
        <v>148563</v>
      </c>
      <c r="E7660">
        <f>Collected_Data!E7652</f>
        <v>3428</v>
      </c>
    </row>
    <row r="7661" spans="1:5" x14ac:dyDescent="0.25">
      <c r="A7661">
        <f>Collected_Data!A7653</f>
        <v>93</v>
      </c>
      <c r="B7661">
        <f>Collected_Data!B7653</f>
        <v>366</v>
      </c>
      <c r="C7661">
        <f>Collected_Data!C7653</f>
        <v>1</v>
      </c>
      <c r="D7661">
        <f>IF(Collected_Data!D7653&lt;0, Collected_Data!D7653*-1,Collected_Data!D7653)</f>
        <v>601326</v>
      </c>
      <c r="E7661">
        <f>Collected_Data!E7653</f>
        <v>3442</v>
      </c>
    </row>
    <row r="7662" spans="1:5" x14ac:dyDescent="0.25">
      <c r="A7662">
        <f>Collected_Data!A7654</f>
        <v>93</v>
      </c>
      <c r="B7662">
        <f>Collected_Data!B7654</f>
        <v>367</v>
      </c>
      <c r="C7662">
        <f>Collected_Data!C7654</f>
        <v>1</v>
      </c>
      <c r="D7662">
        <f>IF(Collected_Data!D7654&lt;0, Collected_Data!D7654*-1,Collected_Data!D7654)</f>
        <v>552835</v>
      </c>
      <c r="E7662">
        <f>Collected_Data!E7654</f>
        <v>3457</v>
      </c>
    </row>
    <row r="7663" spans="1:5" x14ac:dyDescent="0.25">
      <c r="A7663">
        <f>Collected_Data!A7655</f>
        <v>93</v>
      </c>
      <c r="B7663">
        <f>Collected_Data!B7655</f>
        <v>368</v>
      </c>
      <c r="C7663">
        <f>Collected_Data!C7655</f>
        <v>1</v>
      </c>
      <c r="D7663">
        <f>IF(Collected_Data!D7655&lt;0, Collected_Data!D7655*-1,Collected_Data!D7655)</f>
        <v>289179</v>
      </c>
      <c r="E7663">
        <f>Collected_Data!E7655</f>
        <v>3473</v>
      </c>
    </row>
    <row r="7664" spans="1:5" x14ac:dyDescent="0.25">
      <c r="A7664">
        <f>Collected_Data!A7656</f>
        <v>93</v>
      </c>
      <c r="B7664">
        <f>Collected_Data!B7656</f>
        <v>369</v>
      </c>
      <c r="C7664">
        <f>Collected_Data!C7656</f>
        <v>1</v>
      </c>
      <c r="D7664">
        <f>IF(Collected_Data!D7656&lt;0, Collected_Data!D7656*-1,Collected_Data!D7656)</f>
        <v>236235</v>
      </c>
      <c r="E7664">
        <f>Collected_Data!E7656</f>
        <v>3487</v>
      </c>
    </row>
    <row r="7665" spans="1:5" x14ac:dyDescent="0.25">
      <c r="A7665">
        <f>Collected_Data!A7657</f>
        <v>93</v>
      </c>
      <c r="B7665">
        <f>Collected_Data!B7657</f>
        <v>370</v>
      </c>
      <c r="C7665">
        <f>Collected_Data!C7657</f>
        <v>1</v>
      </c>
      <c r="D7665">
        <f>IF(Collected_Data!D7657&lt;0, Collected_Data!D7657*-1,Collected_Data!D7657)</f>
        <v>118682</v>
      </c>
      <c r="E7665">
        <f>Collected_Data!E7657</f>
        <v>3500</v>
      </c>
    </row>
    <row r="7666" spans="1:5" x14ac:dyDescent="0.25">
      <c r="A7666">
        <f>Collected_Data!A7658</f>
        <v>93</v>
      </c>
      <c r="B7666">
        <f>Collected_Data!B7658</f>
        <v>371</v>
      </c>
      <c r="C7666">
        <f>Collected_Data!C7658</f>
        <v>1</v>
      </c>
      <c r="D7666">
        <f>IF(Collected_Data!D7658&lt;0, Collected_Data!D7658*-1,Collected_Data!D7658)</f>
        <v>370777</v>
      </c>
      <c r="E7666">
        <f>Collected_Data!E7658</f>
        <v>3512</v>
      </c>
    </row>
    <row r="7667" spans="1:5" x14ac:dyDescent="0.25">
      <c r="A7667">
        <f>Collected_Data!A7659</f>
        <v>93</v>
      </c>
      <c r="B7667">
        <f>Collected_Data!B7659</f>
        <v>372</v>
      </c>
      <c r="C7667">
        <f>Collected_Data!C7659</f>
        <v>1</v>
      </c>
      <c r="D7667">
        <f>IF(Collected_Data!D7659&lt;0, Collected_Data!D7659*-1,Collected_Data!D7659)</f>
        <v>44921</v>
      </c>
      <c r="E7667">
        <f>Collected_Data!E7659</f>
        <v>3522</v>
      </c>
    </row>
    <row r="7668" spans="1:5" x14ac:dyDescent="0.25">
      <c r="A7668">
        <f>Collected_Data!A7661</f>
        <v>94</v>
      </c>
      <c r="B7668">
        <f>Collected_Data!B7661</f>
        <v>300</v>
      </c>
      <c r="C7668">
        <f>Collected_Data!C7661</f>
        <v>1</v>
      </c>
      <c r="D7668">
        <f>IF(Collected_Data!D7661&lt;0, Collected_Data!D7661*-1,Collected_Data!D7661)</f>
        <v>319682</v>
      </c>
      <c r="E7668">
        <f>Collected_Data!E7661</f>
        <v>2789</v>
      </c>
    </row>
    <row r="7669" spans="1:5" x14ac:dyDescent="0.25">
      <c r="A7669">
        <f>Collected_Data!A7662</f>
        <v>94</v>
      </c>
      <c r="B7669">
        <f>Collected_Data!B7662</f>
        <v>301</v>
      </c>
      <c r="C7669">
        <f>Collected_Data!C7662</f>
        <v>1</v>
      </c>
      <c r="D7669">
        <f>IF(Collected_Data!D7662&lt;0, Collected_Data!D7662*-1,Collected_Data!D7662)</f>
        <v>259137</v>
      </c>
      <c r="E7669">
        <f>Collected_Data!E7662</f>
        <v>2797</v>
      </c>
    </row>
    <row r="7670" spans="1:5" x14ac:dyDescent="0.25">
      <c r="A7670">
        <f>Collected_Data!A7663</f>
        <v>94</v>
      </c>
      <c r="B7670">
        <f>Collected_Data!B7663</f>
        <v>302</v>
      </c>
      <c r="C7670">
        <f>Collected_Data!C7663</f>
        <v>1</v>
      </c>
      <c r="D7670">
        <f>IF(Collected_Data!D7663&lt;0, Collected_Data!D7663*-1,Collected_Data!D7663)</f>
        <v>271566</v>
      </c>
      <c r="E7670">
        <f>Collected_Data!E7663</f>
        <v>2803</v>
      </c>
    </row>
    <row r="7671" spans="1:5" x14ac:dyDescent="0.25">
      <c r="A7671">
        <f>Collected_Data!A7664</f>
        <v>94</v>
      </c>
      <c r="B7671">
        <f>Collected_Data!B7664</f>
        <v>303</v>
      </c>
      <c r="C7671">
        <f>Collected_Data!C7664</f>
        <v>1</v>
      </c>
      <c r="D7671">
        <f>IF(Collected_Data!D7664&lt;0, Collected_Data!D7664*-1,Collected_Data!D7664)</f>
        <v>678469</v>
      </c>
      <c r="E7671">
        <f>Collected_Data!E7664</f>
        <v>2810</v>
      </c>
    </row>
    <row r="7672" spans="1:5" x14ac:dyDescent="0.25">
      <c r="A7672">
        <f>Collected_Data!A7665</f>
        <v>94</v>
      </c>
      <c r="B7672">
        <f>Collected_Data!B7665</f>
        <v>304</v>
      </c>
      <c r="C7672">
        <f>Collected_Data!C7665</f>
        <v>1</v>
      </c>
      <c r="D7672">
        <f>IF(Collected_Data!D7665&lt;0, Collected_Data!D7665*-1,Collected_Data!D7665)</f>
        <v>65608</v>
      </c>
      <c r="E7672">
        <f>Collected_Data!E7665</f>
        <v>2819</v>
      </c>
    </row>
    <row r="7673" spans="1:5" x14ac:dyDescent="0.25">
      <c r="A7673">
        <f>Collected_Data!A7666</f>
        <v>94</v>
      </c>
      <c r="B7673">
        <f>Collected_Data!B7666</f>
        <v>305</v>
      </c>
      <c r="C7673">
        <f>Collected_Data!C7666</f>
        <v>1</v>
      </c>
      <c r="D7673">
        <f>IF(Collected_Data!D7666&lt;0, Collected_Data!D7666*-1,Collected_Data!D7666)</f>
        <v>135148</v>
      </c>
      <c r="E7673">
        <f>Collected_Data!E7666</f>
        <v>2829</v>
      </c>
    </row>
    <row r="7674" spans="1:5" x14ac:dyDescent="0.25">
      <c r="A7674">
        <f>Collected_Data!A7667</f>
        <v>94</v>
      </c>
      <c r="B7674">
        <f>Collected_Data!B7667</f>
        <v>306</v>
      </c>
      <c r="C7674">
        <f>Collected_Data!C7667</f>
        <v>1</v>
      </c>
      <c r="D7674">
        <f>IF(Collected_Data!D7667&lt;0, Collected_Data!D7667*-1,Collected_Data!D7667)</f>
        <v>455400</v>
      </c>
      <c r="E7674">
        <f>Collected_Data!E7667</f>
        <v>2839</v>
      </c>
    </row>
    <row r="7675" spans="1:5" x14ac:dyDescent="0.25">
      <c r="A7675">
        <f>Collected_Data!A7668</f>
        <v>94</v>
      </c>
      <c r="B7675">
        <f>Collected_Data!B7668</f>
        <v>307</v>
      </c>
      <c r="C7675">
        <f>Collected_Data!C7668</f>
        <v>1</v>
      </c>
      <c r="D7675">
        <f>IF(Collected_Data!D7668&lt;0, Collected_Data!D7668*-1,Collected_Data!D7668)</f>
        <v>44597</v>
      </c>
      <c r="E7675">
        <f>Collected_Data!E7668</f>
        <v>2845</v>
      </c>
    </row>
    <row r="7676" spans="1:5" x14ac:dyDescent="0.25">
      <c r="A7676">
        <f>Collected_Data!A7669</f>
        <v>94</v>
      </c>
      <c r="B7676">
        <f>Collected_Data!B7669</f>
        <v>308</v>
      </c>
      <c r="C7676">
        <f>Collected_Data!C7669</f>
        <v>1</v>
      </c>
      <c r="D7676">
        <f>IF(Collected_Data!D7669&lt;0, Collected_Data!D7669*-1,Collected_Data!D7669)</f>
        <v>12142</v>
      </c>
      <c r="E7676">
        <f>Collected_Data!E7669</f>
        <v>2854</v>
      </c>
    </row>
    <row r="7677" spans="1:5" x14ac:dyDescent="0.25">
      <c r="A7677">
        <f>Collected_Data!A7670</f>
        <v>94</v>
      </c>
      <c r="B7677">
        <f>Collected_Data!B7670</f>
        <v>309</v>
      </c>
      <c r="C7677">
        <f>Collected_Data!C7670</f>
        <v>1</v>
      </c>
      <c r="D7677">
        <f>IF(Collected_Data!D7670&lt;0, Collected_Data!D7670*-1,Collected_Data!D7670)</f>
        <v>245666</v>
      </c>
      <c r="E7677">
        <f>Collected_Data!E7670</f>
        <v>2864</v>
      </c>
    </row>
    <row r="7678" spans="1:5" x14ac:dyDescent="0.25">
      <c r="A7678">
        <f>Collected_Data!A7671</f>
        <v>94</v>
      </c>
      <c r="B7678">
        <f>Collected_Data!B7671</f>
        <v>310</v>
      </c>
      <c r="C7678">
        <f>Collected_Data!C7671</f>
        <v>1</v>
      </c>
      <c r="D7678">
        <f>IF(Collected_Data!D7671&lt;0, Collected_Data!D7671*-1,Collected_Data!D7671)</f>
        <v>129262</v>
      </c>
      <c r="E7678">
        <f>Collected_Data!E7671</f>
        <v>2874</v>
      </c>
    </row>
    <row r="7679" spans="1:5" x14ac:dyDescent="0.25">
      <c r="A7679">
        <f>Collected_Data!A7672</f>
        <v>94</v>
      </c>
      <c r="B7679">
        <f>Collected_Data!B7672</f>
        <v>311</v>
      </c>
      <c r="C7679">
        <f>Collected_Data!C7672</f>
        <v>1</v>
      </c>
      <c r="D7679">
        <f>IF(Collected_Data!D7672&lt;0, Collected_Data!D7672*-1,Collected_Data!D7672)</f>
        <v>531157</v>
      </c>
      <c r="E7679">
        <f>Collected_Data!E7672</f>
        <v>2882</v>
      </c>
    </row>
    <row r="7680" spans="1:5" x14ac:dyDescent="0.25">
      <c r="A7680">
        <f>Collected_Data!A7673</f>
        <v>94</v>
      </c>
      <c r="B7680">
        <f>Collected_Data!B7673</f>
        <v>312</v>
      </c>
      <c r="C7680">
        <f>Collected_Data!C7673</f>
        <v>1</v>
      </c>
      <c r="D7680">
        <f>IF(Collected_Data!D7673&lt;0, Collected_Data!D7673*-1,Collected_Data!D7673)</f>
        <v>96600</v>
      </c>
      <c r="E7680">
        <f>Collected_Data!E7673</f>
        <v>2894</v>
      </c>
    </row>
    <row r="7681" spans="1:5" x14ac:dyDescent="0.25">
      <c r="A7681">
        <f>Collected_Data!A7674</f>
        <v>94</v>
      </c>
      <c r="B7681">
        <f>Collected_Data!B7674</f>
        <v>313</v>
      </c>
      <c r="C7681">
        <f>Collected_Data!C7674</f>
        <v>1</v>
      </c>
      <c r="D7681">
        <f>IF(Collected_Data!D7674&lt;0, Collected_Data!D7674*-1,Collected_Data!D7674)</f>
        <v>443380</v>
      </c>
      <c r="E7681">
        <f>Collected_Data!E7674</f>
        <v>2904</v>
      </c>
    </row>
    <row r="7682" spans="1:5" x14ac:dyDescent="0.25">
      <c r="A7682">
        <f>Collected_Data!A7675</f>
        <v>94</v>
      </c>
      <c r="B7682">
        <f>Collected_Data!B7675</f>
        <v>314</v>
      </c>
      <c r="C7682">
        <f>Collected_Data!C7675</f>
        <v>1</v>
      </c>
      <c r="D7682">
        <f>IF(Collected_Data!D7675&lt;0, Collected_Data!D7675*-1,Collected_Data!D7675)</f>
        <v>575139</v>
      </c>
      <c r="E7682">
        <f>Collected_Data!E7675</f>
        <v>2914</v>
      </c>
    </row>
    <row r="7683" spans="1:5" x14ac:dyDescent="0.25">
      <c r="A7683">
        <f>Collected_Data!A7676</f>
        <v>94</v>
      </c>
      <c r="B7683">
        <f>Collected_Data!B7676</f>
        <v>315</v>
      </c>
      <c r="C7683">
        <f>Collected_Data!C7676</f>
        <v>1</v>
      </c>
      <c r="D7683">
        <f>IF(Collected_Data!D7676&lt;0, Collected_Data!D7676*-1,Collected_Data!D7676)</f>
        <v>308477</v>
      </c>
      <c r="E7683">
        <f>Collected_Data!E7676</f>
        <v>2925</v>
      </c>
    </row>
    <row r="7684" spans="1:5" x14ac:dyDescent="0.25">
      <c r="A7684">
        <f>Collected_Data!A7677</f>
        <v>94</v>
      </c>
      <c r="B7684">
        <f>Collected_Data!B7677</f>
        <v>316</v>
      </c>
      <c r="C7684">
        <f>Collected_Data!C7677</f>
        <v>1</v>
      </c>
      <c r="D7684">
        <f>IF(Collected_Data!D7677&lt;0, Collected_Data!D7677*-1,Collected_Data!D7677)</f>
        <v>810668</v>
      </c>
      <c r="E7684">
        <f>Collected_Data!E7677</f>
        <v>2935</v>
      </c>
    </row>
    <row r="7685" spans="1:5" x14ac:dyDescent="0.25">
      <c r="A7685">
        <f>Collected_Data!A7678</f>
        <v>94</v>
      </c>
      <c r="B7685">
        <f>Collected_Data!B7678</f>
        <v>317</v>
      </c>
      <c r="C7685">
        <f>Collected_Data!C7678</f>
        <v>1</v>
      </c>
      <c r="D7685">
        <f>IF(Collected_Data!D7678&lt;0, Collected_Data!D7678*-1,Collected_Data!D7678)</f>
        <v>319853</v>
      </c>
      <c r="E7685">
        <f>Collected_Data!E7678</f>
        <v>2946</v>
      </c>
    </row>
    <row r="7686" spans="1:5" x14ac:dyDescent="0.25">
      <c r="A7686">
        <f>Collected_Data!A7679</f>
        <v>94</v>
      </c>
      <c r="B7686">
        <f>Collected_Data!B7679</f>
        <v>318</v>
      </c>
      <c r="C7686">
        <f>Collected_Data!C7679</f>
        <v>1</v>
      </c>
      <c r="D7686">
        <f>IF(Collected_Data!D7679&lt;0, Collected_Data!D7679*-1,Collected_Data!D7679)</f>
        <v>531877</v>
      </c>
      <c r="E7686">
        <f>Collected_Data!E7679</f>
        <v>2958</v>
      </c>
    </row>
    <row r="7687" spans="1:5" x14ac:dyDescent="0.25">
      <c r="A7687">
        <f>Collected_Data!A7680</f>
        <v>94</v>
      </c>
      <c r="B7687">
        <f>Collected_Data!B7680</f>
        <v>319</v>
      </c>
      <c r="C7687">
        <f>Collected_Data!C7680</f>
        <v>1</v>
      </c>
      <c r="D7687">
        <f>IF(Collected_Data!D7680&lt;0, Collected_Data!D7680*-1,Collected_Data!D7680)</f>
        <v>263252</v>
      </c>
      <c r="E7687">
        <f>Collected_Data!E7680</f>
        <v>2971</v>
      </c>
    </row>
    <row r="7688" spans="1:5" x14ac:dyDescent="0.25">
      <c r="A7688">
        <f>Collected_Data!A7681</f>
        <v>94</v>
      </c>
      <c r="B7688">
        <f>Collected_Data!B7681</f>
        <v>320</v>
      </c>
      <c r="C7688">
        <f>Collected_Data!C7681</f>
        <v>1</v>
      </c>
      <c r="D7688">
        <f>IF(Collected_Data!D7681&lt;0, Collected_Data!D7681*-1,Collected_Data!D7681)</f>
        <v>541729</v>
      </c>
      <c r="E7688">
        <f>Collected_Data!E7681</f>
        <v>2981</v>
      </c>
    </row>
    <row r="7689" spans="1:5" x14ac:dyDescent="0.25">
      <c r="A7689">
        <f>Collected_Data!A7682</f>
        <v>94</v>
      </c>
      <c r="B7689">
        <f>Collected_Data!B7682</f>
        <v>321</v>
      </c>
      <c r="C7689">
        <f>Collected_Data!C7682</f>
        <v>1</v>
      </c>
      <c r="D7689">
        <f>IF(Collected_Data!D7682&lt;0, Collected_Data!D7682*-1,Collected_Data!D7682)</f>
        <v>206599</v>
      </c>
      <c r="E7689">
        <f>Collected_Data!E7682</f>
        <v>2993</v>
      </c>
    </row>
    <row r="7690" spans="1:5" x14ac:dyDescent="0.25">
      <c r="A7690">
        <f>Collected_Data!A7683</f>
        <v>94</v>
      </c>
      <c r="B7690">
        <f>Collected_Data!B7683</f>
        <v>322</v>
      </c>
      <c r="C7690">
        <f>Collected_Data!C7683</f>
        <v>1</v>
      </c>
      <c r="D7690">
        <f>IF(Collected_Data!D7683&lt;0, Collected_Data!D7683*-1,Collected_Data!D7683)</f>
        <v>196211</v>
      </c>
      <c r="E7690">
        <f>Collected_Data!E7683</f>
        <v>3006</v>
      </c>
    </row>
    <row r="7691" spans="1:5" x14ac:dyDescent="0.25">
      <c r="A7691">
        <f>Collected_Data!A7684</f>
        <v>94</v>
      </c>
      <c r="B7691">
        <f>Collected_Data!B7684</f>
        <v>323</v>
      </c>
      <c r="C7691">
        <f>Collected_Data!C7684</f>
        <v>1</v>
      </c>
      <c r="D7691">
        <f>IF(Collected_Data!D7684&lt;0, Collected_Data!D7684*-1,Collected_Data!D7684)</f>
        <v>99274</v>
      </c>
      <c r="E7691">
        <f>Collected_Data!E7684</f>
        <v>3019</v>
      </c>
    </row>
    <row r="7692" spans="1:5" x14ac:dyDescent="0.25">
      <c r="A7692">
        <f>Collected_Data!A7685</f>
        <v>94</v>
      </c>
      <c r="B7692">
        <f>Collected_Data!B7685</f>
        <v>324</v>
      </c>
      <c r="C7692">
        <f>Collected_Data!C7685</f>
        <v>1</v>
      </c>
      <c r="D7692">
        <f>IF(Collected_Data!D7685&lt;0, Collected_Data!D7685*-1,Collected_Data!D7685)</f>
        <v>484749</v>
      </c>
      <c r="E7692">
        <f>Collected_Data!E7685</f>
        <v>3033</v>
      </c>
    </row>
    <row r="7693" spans="1:5" x14ac:dyDescent="0.25">
      <c r="A7693">
        <f>Collected_Data!A7686</f>
        <v>94</v>
      </c>
      <c r="B7693">
        <f>Collected_Data!B7686</f>
        <v>325</v>
      </c>
      <c r="C7693">
        <f>Collected_Data!C7686</f>
        <v>1</v>
      </c>
      <c r="D7693">
        <f>IF(Collected_Data!D7686&lt;0, Collected_Data!D7686*-1,Collected_Data!D7686)</f>
        <v>644597</v>
      </c>
      <c r="E7693">
        <f>Collected_Data!E7686</f>
        <v>3046</v>
      </c>
    </row>
    <row r="7694" spans="1:5" x14ac:dyDescent="0.25">
      <c r="A7694">
        <f>Collected_Data!A7687</f>
        <v>94</v>
      </c>
      <c r="B7694">
        <f>Collected_Data!B7687</f>
        <v>326</v>
      </c>
      <c r="C7694">
        <f>Collected_Data!C7687</f>
        <v>1</v>
      </c>
      <c r="D7694">
        <f>IF(Collected_Data!D7687&lt;0, Collected_Data!D7687*-1,Collected_Data!D7687)</f>
        <v>106554</v>
      </c>
      <c r="E7694">
        <f>Collected_Data!E7687</f>
        <v>3060</v>
      </c>
    </row>
    <row r="7695" spans="1:5" x14ac:dyDescent="0.25">
      <c r="A7695">
        <f>Collected_Data!A7688</f>
        <v>94</v>
      </c>
      <c r="B7695">
        <f>Collected_Data!B7688</f>
        <v>327</v>
      </c>
      <c r="C7695">
        <f>Collected_Data!C7688</f>
        <v>1</v>
      </c>
      <c r="D7695">
        <f>IF(Collected_Data!D7688&lt;0, Collected_Data!D7688*-1,Collected_Data!D7688)</f>
        <v>228417</v>
      </c>
      <c r="E7695">
        <f>Collected_Data!E7688</f>
        <v>3071</v>
      </c>
    </row>
    <row r="7696" spans="1:5" x14ac:dyDescent="0.25">
      <c r="A7696">
        <f>Collected_Data!A7689</f>
        <v>94</v>
      </c>
      <c r="B7696">
        <f>Collected_Data!B7689</f>
        <v>328</v>
      </c>
      <c r="C7696">
        <f>Collected_Data!C7689</f>
        <v>1</v>
      </c>
      <c r="D7696">
        <f>IF(Collected_Data!D7689&lt;0, Collected_Data!D7689*-1,Collected_Data!D7689)</f>
        <v>545655</v>
      </c>
      <c r="E7696">
        <f>Collected_Data!E7689</f>
        <v>3078</v>
      </c>
    </row>
    <row r="7697" spans="1:5" x14ac:dyDescent="0.25">
      <c r="A7697">
        <f>Collected_Data!A7690</f>
        <v>94</v>
      </c>
      <c r="B7697">
        <f>Collected_Data!B7690</f>
        <v>329</v>
      </c>
      <c r="C7697">
        <f>Collected_Data!C7690</f>
        <v>1</v>
      </c>
      <c r="D7697">
        <f>IF(Collected_Data!D7690&lt;0, Collected_Data!D7690*-1,Collected_Data!D7690)</f>
        <v>829068</v>
      </c>
      <c r="E7697">
        <f>Collected_Data!E7690</f>
        <v>3086</v>
      </c>
    </row>
    <row r="7698" spans="1:5" x14ac:dyDescent="0.25">
      <c r="A7698">
        <f>Collected_Data!A7691</f>
        <v>94</v>
      </c>
      <c r="B7698">
        <f>Collected_Data!B7691</f>
        <v>330</v>
      </c>
      <c r="C7698">
        <f>Collected_Data!C7691</f>
        <v>1</v>
      </c>
      <c r="D7698">
        <f>IF(Collected_Data!D7691&lt;0, Collected_Data!D7691*-1,Collected_Data!D7691)</f>
        <v>210059</v>
      </c>
      <c r="E7698">
        <f>Collected_Data!E7691</f>
        <v>3094</v>
      </c>
    </row>
    <row r="7699" spans="1:5" x14ac:dyDescent="0.25">
      <c r="A7699">
        <f>Collected_Data!A7692</f>
        <v>94</v>
      </c>
      <c r="B7699">
        <f>Collected_Data!B7692</f>
        <v>331</v>
      </c>
      <c r="C7699">
        <f>Collected_Data!C7692</f>
        <v>1</v>
      </c>
      <c r="D7699">
        <f>IF(Collected_Data!D7692&lt;0, Collected_Data!D7692*-1,Collected_Data!D7692)</f>
        <v>453341</v>
      </c>
      <c r="E7699">
        <f>Collected_Data!E7692</f>
        <v>3100</v>
      </c>
    </row>
    <row r="7700" spans="1:5" x14ac:dyDescent="0.25">
      <c r="A7700">
        <f>Collected_Data!A7693</f>
        <v>94</v>
      </c>
      <c r="B7700">
        <f>Collected_Data!B7693</f>
        <v>332</v>
      </c>
      <c r="C7700">
        <f>Collected_Data!C7693</f>
        <v>1</v>
      </c>
      <c r="D7700">
        <f>IF(Collected_Data!D7693&lt;0, Collected_Data!D7693*-1,Collected_Data!D7693)</f>
        <v>492735</v>
      </c>
      <c r="E7700">
        <f>Collected_Data!E7693</f>
        <v>3107</v>
      </c>
    </row>
    <row r="7701" spans="1:5" x14ac:dyDescent="0.25">
      <c r="A7701">
        <f>Collected_Data!A7694</f>
        <v>94</v>
      </c>
      <c r="B7701">
        <f>Collected_Data!B7694</f>
        <v>333</v>
      </c>
      <c r="C7701">
        <f>Collected_Data!C7694</f>
        <v>1</v>
      </c>
      <c r="D7701">
        <f>IF(Collected_Data!D7694&lt;0, Collected_Data!D7694*-1,Collected_Data!D7694)</f>
        <v>694487</v>
      </c>
      <c r="E7701">
        <f>Collected_Data!E7694</f>
        <v>3115</v>
      </c>
    </row>
    <row r="7702" spans="1:5" x14ac:dyDescent="0.25">
      <c r="A7702">
        <f>Collected_Data!A7695</f>
        <v>94</v>
      </c>
      <c r="B7702">
        <f>Collected_Data!B7695</f>
        <v>334</v>
      </c>
      <c r="C7702">
        <f>Collected_Data!C7695</f>
        <v>1</v>
      </c>
      <c r="D7702">
        <f>IF(Collected_Data!D7695&lt;0, Collected_Data!D7695*-1,Collected_Data!D7695)</f>
        <v>161907</v>
      </c>
      <c r="E7702">
        <f>Collected_Data!E7695</f>
        <v>3124</v>
      </c>
    </row>
    <row r="7703" spans="1:5" x14ac:dyDescent="0.25">
      <c r="A7703">
        <f>Collected_Data!A7696</f>
        <v>94</v>
      </c>
      <c r="B7703">
        <f>Collected_Data!B7696</f>
        <v>335</v>
      </c>
      <c r="C7703">
        <f>Collected_Data!C7696</f>
        <v>1</v>
      </c>
      <c r="D7703">
        <f>IF(Collected_Data!D7696&lt;0, Collected_Data!D7696*-1,Collected_Data!D7696)</f>
        <v>444352</v>
      </c>
      <c r="E7703">
        <f>Collected_Data!E7696</f>
        <v>3132</v>
      </c>
    </row>
    <row r="7704" spans="1:5" x14ac:dyDescent="0.25">
      <c r="A7704">
        <f>Collected_Data!A7697</f>
        <v>94</v>
      </c>
      <c r="B7704">
        <f>Collected_Data!B7697</f>
        <v>336</v>
      </c>
      <c r="C7704">
        <f>Collected_Data!C7697</f>
        <v>1</v>
      </c>
      <c r="D7704">
        <f>IF(Collected_Data!D7697&lt;0, Collected_Data!D7697*-1,Collected_Data!D7697)</f>
        <v>546338</v>
      </c>
      <c r="E7704">
        <f>Collected_Data!E7697</f>
        <v>3141</v>
      </c>
    </row>
    <row r="7705" spans="1:5" x14ac:dyDescent="0.25">
      <c r="A7705">
        <f>Collected_Data!A7698</f>
        <v>94</v>
      </c>
      <c r="B7705">
        <f>Collected_Data!B7698</f>
        <v>337</v>
      </c>
      <c r="C7705">
        <f>Collected_Data!C7698</f>
        <v>1</v>
      </c>
      <c r="D7705">
        <f>IF(Collected_Data!D7698&lt;0, Collected_Data!D7698*-1,Collected_Data!D7698)</f>
        <v>549041</v>
      </c>
      <c r="E7705">
        <f>Collected_Data!E7698</f>
        <v>3150</v>
      </c>
    </row>
    <row r="7706" spans="1:5" x14ac:dyDescent="0.25">
      <c r="A7706">
        <f>Collected_Data!A7699</f>
        <v>94</v>
      </c>
      <c r="B7706">
        <f>Collected_Data!B7699</f>
        <v>338</v>
      </c>
      <c r="C7706">
        <f>Collected_Data!C7699</f>
        <v>1</v>
      </c>
      <c r="D7706">
        <f>IF(Collected_Data!D7699&lt;0, Collected_Data!D7699*-1,Collected_Data!D7699)</f>
        <v>363271</v>
      </c>
      <c r="E7706">
        <f>Collected_Data!E7699</f>
        <v>3161</v>
      </c>
    </row>
    <row r="7707" spans="1:5" x14ac:dyDescent="0.25">
      <c r="A7707">
        <f>Collected_Data!A7700</f>
        <v>94</v>
      </c>
      <c r="B7707">
        <f>Collected_Data!B7700</f>
        <v>339</v>
      </c>
      <c r="C7707">
        <f>Collected_Data!C7700</f>
        <v>1</v>
      </c>
      <c r="D7707">
        <f>IF(Collected_Data!D7700&lt;0, Collected_Data!D7700*-1,Collected_Data!D7700)</f>
        <v>503301</v>
      </c>
      <c r="E7707">
        <f>Collected_Data!E7700</f>
        <v>3176</v>
      </c>
    </row>
    <row r="7708" spans="1:5" x14ac:dyDescent="0.25">
      <c r="A7708">
        <f>Collected_Data!A7701</f>
        <v>94</v>
      </c>
      <c r="B7708">
        <f>Collected_Data!B7701</f>
        <v>340</v>
      </c>
      <c r="C7708">
        <f>Collected_Data!C7701</f>
        <v>1</v>
      </c>
      <c r="D7708">
        <f>IF(Collected_Data!D7701&lt;0, Collected_Data!D7701*-1,Collected_Data!D7701)</f>
        <v>452615</v>
      </c>
      <c r="E7708">
        <f>Collected_Data!E7701</f>
        <v>3187</v>
      </c>
    </row>
    <row r="7709" spans="1:5" x14ac:dyDescent="0.25">
      <c r="A7709">
        <f>Collected_Data!A7702</f>
        <v>94</v>
      </c>
      <c r="B7709">
        <f>Collected_Data!B7702</f>
        <v>341</v>
      </c>
      <c r="C7709">
        <f>Collected_Data!C7702</f>
        <v>1</v>
      </c>
      <c r="D7709">
        <f>IF(Collected_Data!D7702&lt;0, Collected_Data!D7702*-1,Collected_Data!D7702)</f>
        <v>516127</v>
      </c>
      <c r="E7709">
        <f>Collected_Data!E7702</f>
        <v>3197</v>
      </c>
    </row>
    <row r="7710" spans="1:5" x14ac:dyDescent="0.25">
      <c r="A7710">
        <f>Collected_Data!A7703</f>
        <v>94</v>
      </c>
      <c r="B7710">
        <f>Collected_Data!B7703</f>
        <v>342</v>
      </c>
      <c r="C7710">
        <f>Collected_Data!C7703</f>
        <v>1</v>
      </c>
      <c r="D7710">
        <f>IF(Collected_Data!D7703&lt;0, Collected_Data!D7703*-1,Collected_Data!D7703)</f>
        <v>77059</v>
      </c>
      <c r="E7710">
        <f>Collected_Data!E7703</f>
        <v>3208</v>
      </c>
    </row>
    <row r="7711" spans="1:5" x14ac:dyDescent="0.25">
      <c r="A7711">
        <f>Collected_Data!A7704</f>
        <v>94</v>
      </c>
      <c r="B7711">
        <f>Collected_Data!B7704</f>
        <v>343</v>
      </c>
      <c r="C7711">
        <f>Collected_Data!C7704</f>
        <v>1</v>
      </c>
      <c r="D7711">
        <f>IF(Collected_Data!D7704&lt;0, Collected_Data!D7704*-1,Collected_Data!D7704)</f>
        <v>548206</v>
      </c>
      <c r="E7711">
        <f>Collected_Data!E7704</f>
        <v>3219</v>
      </c>
    </row>
    <row r="7712" spans="1:5" x14ac:dyDescent="0.25">
      <c r="A7712">
        <f>Collected_Data!A7705</f>
        <v>94</v>
      </c>
      <c r="B7712">
        <f>Collected_Data!B7705</f>
        <v>344</v>
      </c>
      <c r="C7712">
        <f>Collected_Data!C7705</f>
        <v>1</v>
      </c>
      <c r="D7712">
        <f>IF(Collected_Data!D7705&lt;0, Collected_Data!D7705*-1,Collected_Data!D7705)</f>
        <v>424871</v>
      </c>
      <c r="E7712">
        <f>Collected_Data!E7705</f>
        <v>3231</v>
      </c>
    </row>
    <row r="7713" spans="1:5" x14ac:dyDescent="0.25">
      <c r="A7713">
        <f>Collected_Data!A7706</f>
        <v>94</v>
      </c>
      <c r="B7713">
        <f>Collected_Data!B7706</f>
        <v>345</v>
      </c>
      <c r="C7713">
        <f>Collected_Data!C7706</f>
        <v>1</v>
      </c>
      <c r="D7713">
        <f>IF(Collected_Data!D7706&lt;0, Collected_Data!D7706*-1,Collected_Data!D7706)</f>
        <v>492483</v>
      </c>
      <c r="E7713">
        <f>Collected_Data!E7706</f>
        <v>3243</v>
      </c>
    </row>
    <row r="7714" spans="1:5" x14ac:dyDescent="0.25">
      <c r="A7714">
        <f>Collected_Data!A7707</f>
        <v>94</v>
      </c>
      <c r="B7714">
        <f>Collected_Data!B7707</f>
        <v>346</v>
      </c>
      <c r="C7714">
        <f>Collected_Data!C7707</f>
        <v>1</v>
      </c>
      <c r="D7714">
        <f>IF(Collected_Data!D7707&lt;0, Collected_Data!D7707*-1,Collected_Data!D7707)</f>
        <v>204321</v>
      </c>
      <c r="E7714">
        <f>Collected_Data!E7707</f>
        <v>3256</v>
      </c>
    </row>
    <row r="7715" spans="1:5" x14ac:dyDescent="0.25">
      <c r="A7715">
        <f>Collected_Data!A7708</f>
        <v>94</v>
      </c>
      <c r="B7715">
        <f>Collected_Data!B7708</f>
        <v>347</v>
      </c>
      <c r="C7715">
        <f>Collected_Data!C7708</f>
        <v>1</v>
      </c>
      <c r="D7715">
        <f>IF(Collected_Data!D7708&lt;0, Collected_Data!D7708*-1,Collected_Data!D7708)</f>
        <v>69725</v>
      </c>
      <c r="E7715">
        <f>Collected_Data!E7708</f>
        <v>3267</v>
      </c>
    </row>
    <row r="7716" spans="1:5" x14ac:dyDescent="0.25">
      <c r="A7716">
        <f>Collected_Data!A7709</f>
        <v>94</v>
      </c>
      <c r="B7716">
        <f>Collected_Data!B7709</f>
        <v>348</v>
      </c>
      <c r="C7716">
        <f>Collected_Data!C7709</f>
        <v>1</v>
      </c>
      <c r="D7716">
        <f>IF(Collected_Data!D7709&lt;0, Collected_Data!D7709*-1,Collected_Data!D7709)</f>
        <v>701185</v>
      </c>
      <c r="E7716">
        <f>Collected_Data!E7709</f>
        <v>3279</v>
      </c>
    </row>
    <row r="7717" spans="1:5" x14ac:dyDescent="0.25">
      <c r="A7717">
        <f>Collected_Data!A7710</f>
        <v>94</v>
      </c>
      <c r="B7717">
        <f>Collected_Data!B7710</f>
        <v>349</v>
      </c>
      <c r="C7717">
        <f>Collected_Data!C7710</f>
        <v>1</v>
      </c>
      <c r="D7717">
        <f>IF(Collected_Data!D7710&lt;0, Collected_Data!D7710*-1,Collected_Data!D7710)</f>
        <v>551433</v>
      </c>
      <c r="E7717">
        <f>Collected_Data!E7710</f>
        <v>3289</v>
      </c>
    </row>
    <row r="7718" spans="1:5" x14ac:dyDescent="0.25">
      <c r="A7718">
        <f>Collected_Data!A7711</f>
        <v>94</v>
      </c>
      <c r="B7718">
        <f>Collected_Data!B7711</f>
        <v>350</v>
      </c>
      <c r="C7718">
        <f>Collected_Data!C7711</f>
        <v>1</v>
      </c>
      <c r="D7718">
        <f>IF(Collected_Data!D7711&lt;0, Collected_Data!D7711*-1,Collected_Data!D7711)</f>
        <v>19373</v>
      </c>
      <c r="E7718">
        <f>Collected_Data!E7711</f>
        <v>3300</v>
      </c>
    </row>
    <row r="7719" spans="1:5" x14ac:dyDescent="0.25">
      <c r="A7719">
        <f>Collected_Data!A7712</f>
        <v>94</v>
      </c>
      <c r="B7719">
        <f>Collected_Data!B7712</f>
        <v>351</v>
      </c>
      <c r="C7719">
        <f>Collected_Data!C7712</f>
        <v>1</v>
      </c>
      <c r="D7719">
        <f>IF(Collected_Data!D7712&lt;0, Collected_Data!D7712*-1,Collected_Data!D7712)</f>
        <v>148450</v>
      </c>
      <c r="E7719">
        <f>Collected_Data!E7712</f>
        <v>3311</v>
      </c>
    </row>
    <row r="7720" spans="1:5" x14ac:dyDescent="0.25">
      <c r="A7720">
        <f>Collected_Data!A7713</f>
        <v>94</v>
      </c>
      <c r="B7720">
        <f>Collected_Data!B7713</f>
        <v>352</v>
      </c>
      <c r="C7720">
        <f>Collected_Data!C7713</f>
        <v>1</v>
      </c>
      <c r="D7720">
        <f>IF(Collected_Data!D7713&lt;0, Collected_Data!D7713*-1,Collected_Data!D7713)</f>
        <v>461492</v>
      </c>
      <c r="E7720">
        <f>Collected_Data!E7713</f>
        <v>3323</v>
      </c>
    </row>
    <row r="7721" spans="1:5" x14ac:dyDescent="0.25">
      <c r="A7721">
        <f>Collected_Data!A7714</f>
        <v>94</v>
      </c>
      <c r="B7721">
        <f>Collected_Data!B7714</f>
        <v>353</v>
      </c>
      <c r="C7721">
        <f>Collected_Data!C7714</f>
        <v>1</v>
      </c>
      <c r="D7721">
        <f>IF(Collected_Data!D7714&lt;0, Collected_Data!D7714*-1,Collected_Data!D7714)</f>
        <v>167694</v>
      </c>
      <c r="E7721">
        <f>Collected_Data!E7714</f>
        <v>3329</v>
      </c>
    </row>
    <row r="7722" spans="1:5" x14ac:dyDescent="0.25">
      <c r="A7722">
        <f>Collected_Data!A7715</f>
        <v>94</v>
      </c>
      <c r="B7722">
        <f>Collected_Data!B7715</f>
        <v>354</v>
      </c>
      <c r="C7722">
        <f>Collected_Data!C7715</f>
        <v>1</v>
      </c>
      <c r="D7722">
        <f>IF(Collected_Data!D7715&lt;0, Collected_Data!D7715*-1,Collected_Data!D7715)</f>
        <v>96178</v>
      </c>
      <c r="E7722">
        <f>Collected_Data!E7715</f>
        <v>3336</v>
      </c>
    </row>
    <row r="7723" spans="1:5" x14ac:dyDescent="0.25">
      <c r="A7723">
        <f>Collected_Data!A7716</f>
        <v>94</v>
      </c>
      <c r="B7723">
        <f>Collected_Data!B7716</f>
        <v>355</v>
      </c>
      <c r="C7723">
        <f>Collected_Data!C7716</f>
        <v>1</v>
      </c>
      <c r="D7723">
        <f>IF(Collected_Data!D7716&lt;0, Collected_Data!D7716*-1,Collected_Data!D7716)</f>
        <v>723242</v>
      </c>
      <c r="E7723">
        <f>Collected_Data!E7716</f>
        <v>3345</v>
      </c>
    </row>
    <row r="7724" spans="1:5" x14ac:dyDescent="0.25">
      <c r="A7724">
        <f>Collected_Data!A7717</f>
        <v>94</v>
      </c>
      <c r="B7724">
        <f>Collected_Data!B7717</f>
        <v>356</v>
      </c>
      <c r="C7724">
        <f>Collected_Data!C7717</f>
        <v>1</v>
      </c>
      <c r="D7724">
        <f>IF(Collected_Data!D7717&lt;0, Collected_Data!D7717*-1,Collected_Data!D7717)</f>
        <v>539009</v>
      </c>
      <c r="E7724">
        <f>Collected_Data!E7717</f>
        <v>3351</v>
      </c>
    </row>
    <row r="7725" spans="1:5" x14ac:dyDescent="0.25">
      <c r="A7725">
        <f>Collected_Data!A7718</f>
        <v>94</v>
      </c>
      <c r="B7725">
        <f>Collected_Data!B7718</f>
        <v>357</v>
      </c>
      <c r="C7725">
        <f>Collected_Data!C7718</f>
        <v>1</v>
      </c>
      <c r="D7725">
        <f>IF(Collected_Data!D7718&lt;0, Collected_Data!D7718*-1,Collected_Data!D7718)</f>
        <v>587284</v>
      </c>
      <c r="E7725">
        <f>Collected_Data!E7718</f>
        <v>3359</v>
      </c>
    </row>
    <row r="7726" spans="1:5" x14ac:dyDescent="0.25">
      <c r="A7726">
        <f>Collected_Data!A7719</f>
        <v>94</v>
      </c>
      <c r="B7726">
        <f>Collected_Data!B7719</f>
        <v>358</v>
      </c>
      <c r="C7726">
        <f>Collected_Data!C7719</f>
        <v>1</v>
      </c>
      <c r="D7726">
        <f>IF(Collected_Data!D7719&lt;0, Collected_Data!D7719*-1,Collected_Data!D7719)</f>
        <v>29359</v>
      </c>
      <c r="E7726">
        <f>Collected_Data!E7719</f>
        <v>3368</v>
      </c>
    </row>
    <row r="7727" spans="1:5" x14ac:dyDescent="0.25">
      <c r="A7727">
        <f>Collected_Data!A7720</f>
        <v>94</v>
      </c>
      <c r="B7727">
        <f>Collected_Data!B7720</f>
        <v>359</v>
      </c>
      <c r="C7727">
        <f>Collected_Data!C7720</f>
        <v>1</v>
      </c>
      <c r="D7727">
        <f>IF(Collected_Data!D7720&lt;0, Collected_Data!D7720*-1,Collected_Data!D7720)</f>
        <v>113197</v>
      </c>
      <c r="E7727">
        <f>Collected_Data!E7720</f>
        <v>3375</v>
      </c>
    </row>
    <row r="7728" spans="1:5" x14ac:dyDescent="0.25">
      <c r="A7728">
        <f>Collected_Data!A7721</f>
        <v>94</v>
      </c>
      <c r="B7728">
        <f>Collected_Data!B7721</f>
        <v>360</v>
      </c>
      <c r="C7728">
        <f>Collected_Data!C7721</f>
        <v>1</v>
      </c>
      <c r="D7728">
        <f>IF(Collected_Data!D7721&lt;0, Collected_Data!D7721*-1,Collected_Data!D7721)</f>
        <v>215320</v>
      </c>
      <c r="E7728">
        <f>Collected_Data!E7721</f>
        <v>3381</v>
      </c>
    </row>
    <row r="7729" spans="1:5" x14ac:dyDescent="0.25">
      <c r="A7729">
        <f>Collected_Data!A7722</f>
        <v>94</v>
      </c>
      <c r="B7729">
        <f>Collected_Data!B7722</f>
        <v>361</v>
      </c>
      <c r="C7729">
        <f>Collected_Data!C7722</f>
        <v>1</v>
      </c>
      <c r="D7729">
        <f>IF(Collected_Data!D7722&lt;0, Collected_Data!D7722*-1,Collected_Data!D7722)</f>
        <v>256246</v>
      </c>
      <c r="E7729">
        <f>Collected_Data!E7722</f>
        <v>3390</v>
      </c>
    </row>
    <row r="7730" spans="1:5" x14ac:dyDescent="0.25">
      <c r="A7730">
        <f>Collected_Data!A7723</f>
        <v>94</v>
      </c>
      <c r="B7730">
        <f>Collected_Data!B7723</f>
        <v>362</v>
      </c>
      <c r="C7730">
        <f>Collected_Data!C7723</f>
        <v>1</v>
      </c>
      <c r="D7730">
        <f>IF(Collected_Data!D7723&lt;0, Collected_Data!D7723*-1,Collected_Data!D7723)</f>
        <v>705285</v>
      </c>
      <c r="E7730">
        <f>Collected_Data!E7723</f>
        <v>3400</v>
      </c>
    </row>
    <row r="7731" spans="1:5" x14ac:dyDescent="0.25">
      <c r="A7731">
        <f>Collected_Data!A7724</f>
        <v>94</v>
      </c>
      <c r="B7731">
        <f>Collected_Data!B7724</f>
        <v>363</v>
      </c>
      <c r="C7731">
        <f>Collected_Data!C7724</f>
        <v>1</v>
      </c>
      <c r="D7731">
        <f>IF(Collected_Data!D7724&lt;0, Collected_Data!D7724*-1,Collected_Data!D7724)</f>
        <v>115131</v>
      </c>
      <c r="E7731">
        <f>Collected_Data!E7724</f>
        <v>3409</v>
      </c>
    </row>
    <row r="7732" spans="1:5" x14ac:dyDescent="0.25">
      <c r="A7732">
        <f>Collected_Data!A7725</f>
        <v>94</v>
      </c>
      <c r="B7732">
        <f>Collected_Data!B7725</f>
        <v>364</v>
      </c>
      <c r="C7732">
        <f>Collected_Data!C7725</f>
        <v>1</v>
      </c>
      <c r="D7732">
        <f>IF(Collected_Data!D7725&lt;0, Collected_Data!D7725*-1,Collected_Data!D7725)</f>
        <v>239982</v>
      </c>
      <c r="E7732">
        <f>Collected_Data!E7725</f>
        <v>3420</v>
      </c>
    </row>
    <row r="7733" spans="1:5" x14ac:dyDescent="0.25">
      <c r="A7733">
        <f>Collected_Data!A7726</f>
        <v>94</v>
      </c>
      <c r="B7733">
        <f>Collected_Data!B7726</f>
        <v>365</v>
      </c>
      <c r="C7733">
        <f>Collected_Data!C7726</f>
        <v>1</v>
      </c>
      <c r="D7733">
        <f>IF(Collected_Data!D7726&lt;0, Collected_Data!D7726*-1,Collected_Data!D7726)</f>
        <v>233712</v>
      </c>
      <c r="E7733">
        <f>Collected_Data!E7726</f>
        <v>3434</v>
      </c>
    </row>
    <row r="7734" spans="1:5" x14ac:dyDescent="0.25">
      <c r="A7734">
        <f>Collected_Data!A7727</f>
        <v>94</v>
      </c>
      <c r="B7734">
        <f>Collected_Data!B7727</f>
        <v>366</v>
      </c>
      <c r="C7734">
        <f>Collected_Data!C7727</f>
        <v>1</v>
      </c>
      <c r="D7734">
        <f>IF(Collected_Data!D7727&lt;0, Collected_Data!D7727*-1,Collected_Data!D7727)</f>
        <v>553535</v>
      </c>
      <c r="E7734">
        <f>Collected_Data!E7727</f>
        <v>3449</v>
      </c>
    </row>
    <row r="7735" spans="1:5" x14ac:dyDescent="0.25">
      <c r="A7735">
        <f>Collected_Data!A7728</f>
        <v>94</v>
      </c>
      <c r="B7735">
        <f>Collected_Data!B7728</f>
        <v>367</v>
      </c>
      <c r="C7735">
        <f>Collected_Data!C7728</f>
        <v>1</v>
      </c>
      <c r="D7735">
        <f>IF(Collected_Data!D7728&lt;0, Collected_Data!D7728*-1,Collected_Data!D7728)</f>
        <v>393401</v>
      </c>
      <c r="E7735">
        <f>Collected_Data!E7728</f>
        <v>3465</v>
      </c>
    </row>
    <row r="7736" spans="1:5" x14ac:dyDescent="0.25">
      <c r="A7736">
        <f>Collected_Data!A7729</f>
        <v>94</v>
      </c>
      <c r="B7736">
        <f>Collected_Data!B7729</f>
        <v>368</v>
      </c>
      <c r="C7736">
        <f>Collected_Data!C7729</f>
        <v>1</v>
      </c>
      <c r="D7736">
        <f>IF(Collected_Data!D7729&lt;0, Collected_Data!D7729*-1,Collected_Data!D7729)</f>
        <v>616619</v>
      </c>
      <c r="E7736">
        <f>Collected_Data!E7729</f>
        <v>3479</v>
      </c>
    </row>
    <row r="7737" spans="1:5" x14ac:dyDescent="0.25">
      <c r="A7737">
        <f>Collected_Data!A7730</f>
        <v>94</v>
      </c>
      <c r="B7737">
        <f>Collected_Data!B7730</f>
        <v>369</v>
      </c>
      <c r="C7737">
        <f>Collected_Data!C7730</f>
        <v>1</v>
      </c>
      <c r="D7737">
        <f>IF(Collected_Data!D7730&lt;0, Collected_Data!D7730*-1,Collected_Data!D7730)</f>
        <v>575720</v>
      </c>
      <c r="E7737">
        <f>Collected_Data!E7730</f>
        <v>3492</v>
      </c>
    </row>
    <row r="7738" spans="1:5" x14ac:dyDescent="0.25">
      <c r="A7738">
        <f>Collected_Data!A7731</f>
        <v>94</v>
      </c>
      <c r="B7738">
        <f>Collected_Data!B7731</f>
        <v>370</v>
      </c>
      <c r="C7738">
        <f>Collected_Data!C7731</f>
        <v>1</v>
      </c>
      <c r="D7738">
        <f>IF(Collected_Data!D7731&lt;0, Collected_Data!D7731*-1,Collected_Data!D7731)</f>
        <v>31946</v>
      </c>
      <c r="E7738">
        <f>Collected_Data!E7731</f>
        <v>3504</v>
      </c>
    </row>
    <row r="7739" spans="1:5" x14ac:dyDescent="0.25">
      <c r="A7739">
        <f>Collected_Data!A7732</f>
        <v>94</v>
      </c>
      <c r="B7739">
        <f>Collected_Data!B7732</f>
        <v>371</v>
      </c>
      <c r="C7739">
        <f>Collected_Data!C7732</f>
        <v>1</v>
      </c>
      <c r="D7739">
        <f>IF(Collected_Data!D7732&lt;0, Collected_Data!D7732*-1,Collected_Data!D7732)</f>
        <v>696500</v>
      </c>
      <c r="E7739">
        <f>Collected_Data!E7732</f>
        <v>3514</v>
      </c>
    </row>
    <row r="7740" spans="1:5" x14ac:dyDescent="0.25">
      <c r="A7740">
        <f>Collected_Data!A7734</f>
        <v>95</v>
      </c>
      <c r="B7740">
        <f>Collected_Data!B7734</f>
        <v>300</v>
      </c>
      <c r="C7740">
        <f>Collected_Data!C7734</f>
        <v>1</v>
      </c>
      <c r="D7740">
        <f>IF(Collected_Data!D7734&lt;0, Collected_Data!D7734*-1,Collected_Data!D7734)</f>
        <v>762829</v>
      </c>
      <c r="E7740">
        <f>Collected_Data!E7734</f>
        <v>2790</v>
      </c>
    </row>
    <row r="7741" spans="1:5" x14ac:dyDescent="0.25">
      <c r="A7741">
        <f>Collected_Data!A7735</f>
        <v>95</v>
      </c>
      <c r="B7741">
        <f>Collected_Data!B7735</f>
        <v>301</v>
      </c>
      <c r="C7741">
        <f>Collected_Data!C7735</f>
        <v>1</v>
      </c>
      <c r="D7741">
        <f>IF(Collected_Data!D7735&lt;0, Collected_Data!D7735*-1,Collected_Data!D7735)</f>
        <v>593694</v>
      </c>
      <c r="E7741">
        <f>Collected_Data!E7735</f>
        <v>2796</v>
      </c>
    </row>
    <row r="7742" spans="1:5" x14ac:dyDescent="0.25">
      <c r="A7742">
        <f>Collected_Data!A7736</f>
        <v>95</v>
      </c>
      <c r="B7742">
        <f>Collected_Data!B7736</f>
        <v>302</v>
      </c>
      <c r="C7742">
        <f>Collected_Data!C7736</f>
        <v>1</v>
      </c>
      <c r="D7742">
        <f>IF(Collected_Data!D7736&lt;0, Collected_Data!D7736*-1,Collected_Data!D7736)</f>
        <v>459177</v>
      </c>
      <c r="E7742">
        <f>Collected_Data!E7736</f>
        <v>2803</v>
      </c>
    </row>
    <row r="7743" spans="1:5" x14ac:dyDescent="0.25">
      <c r="A7743">
        <f>Collected_Data!A7737</f>
        <v>95</v>
      </c>
      <c r="B7743">
        <f>Collected_Data!B7737</f>
        <v>303</v>
      </c>
      <c r="C7743">
        <f>Collected_Data!C7737</f>
        <v>1</v>
      </c>
      <c r="D7743">
        <f>IF(Collected_Data!D7737&lt;0, Collected_Data!D7737*-1,Collected_Data!D7737)</f>
        <v>294808</v>
      </c>
      <c r="E7743">
        <f>Collected_Data!E7737</f>
        <v>2812</v>
      </c>
    </row>
    <row r="7744" spans="1:5" x14ac:dyDescent="0.25">
      <c r="A7744">
        <f>Collected_Data!A7738</f>
        <v>95</v>
      </c>
      <c r="B7744">
        <f>Collected_Data!B7738</f>
        <v>304</v>
      </c>
      <c r="C7744">
        <f>Collected_Data!C7738</f>
        <v>1</v>
      </c>
      <c r="D7744">
        <f>IF(Collected_Data!D7738&lt;0, Collected_Data!D7738*-1,Collected_Data!D7738)</f>
        <v>54173</v>
      </c>
      <c r="E7744">
        <f>Collected_Data!E7738</f>
        <v>2822</v>
      </c>
    </row>
    <row r="7745" spans="1:5" x14ac:dyDescent="0.25">
      <c r="A7745">
        <f>Collected_Data!A7739</f>
        <v>95</v>
      </c>
      <c r="B7745">
        <f>Collected_Data!B7739</f>
        <v>305</v>
      </c>
      <c r="C7745">
        <f>Collected_Data!C7739</f>
        <v>1</v>
      </c>
      <c r="D7745">
        <f>IF(Collected_Data!D7739&lt;0, Collected_Data!D7739*-1,Collected_Data!D7739)</f>
        <v>151192</v>
      </c>
      <c r="E7745">
        <f>Collected_Data!E7739</f>
        <v>2832</v>
      </c>
    </row>
    <row r="7746" spans="1:5" x14ac:dyDescent="0.25">
      <c r="A7746">
        <f>Collected_Data!A7740</f>
        <v>95</v>
      </c>
      <c r="B7746">
        <f>Collected_Data!B7740</f>
        <v>306</v>
      </c>
      <c r="C7746">
        <f>Collected_Data!C7740</f>
        <v>1</v>
      </c>
      <c r="D7746">
        <f>IF(Collected_Data!D7740&lt;0, Collected_Data!D7740*-1,Collected_Data!D7740)</f>
        <v>98580</v>
      </c>
      <c r="E7746">
        <f>Collected_Data!E7740</f>
        <v>2838</v>
      </c>
    </row>
    <row r="7747" spans="1:5" x14ac:dyDescent="0.25">
      <c r="A7747">
        <f>Collected_Data!A7741</f>
        <v>95</v>
      </c>
      <c r="B7747">
        <f>Collected_Data!B7741</f>
        <v>307</v>
      </c>
      <c r="C7747">
        <f>Collected_Data!C7741</f>
        <v>1</v>
      </c>
      <c r="D7747">
        <f>IF(Collected_Data!D7741&lt;0, Collected_Data!D7741*-1,Collected_Data!D7741)</f>
        <v>627722</v>
      </c>
      <c r="E7747">
        <f>Collected_Data!E7741</f>
        <v>2847</v>
      </c>
    </row>
    <row r="7748" spans="1:5" x14ac:dyDescent="0.25">
      <c r="A7748">
        <f>Collected_Data!A7742</f>
        <v>95</v>
      </c>
      <c r="B7748">
        <f>Collected_Data!B7742</f>
        <v>308</v>
      </c>
      <c r="C7748">
        <f>Collected_Data!C7742</f>
        <v>1</v>
      </c>
      <c r="D7748">
        <f>IF(Collected_Data!D7742&lt;0, Collected_Data!D7742*-1,Collected_Data!D7742)</f>
        <v>24618</v>
      </c>
      <c r="E7748">
        <f>Collected_Data!E7742</f>
        <v>2857</v>
      </c>
    </row>
    <row r="7749" spans="1:5" x14ac:dyDescent="0.25">
      <c r="A7749">
        <f>Collected_Data!A7743</f>
        <v>95</v>
      </c>
      <c r="B7749">
        <f>Collected_Data!B7743</f>
        <v>309</v>
      </c>
      <c r="C7749">
        <f>Collected_Data!C7743</f>
        <v>1</v>
      </c>
      <c r="D7749">
        <f>IF(Collected_Data!D7743&lt;0, Collected_Data!D7743*-1,Collected_Data!D7743)</f>
        <v>598793</v>
      </c>
      <c r="E7749">
        <f>Collected_Data!E7743</f>
        <v>2867</v>
      </c>
    </row>
    <row r="7750" spans="1:5" x14ac:dyDescent="0.25">
      <c r="A7750">
        <f>Collected_Data!A7744</f>
        <v>95</v>
      </c>
      <c r="B7750">
        <f>Collected_Data!B7744</f>
        <v>310</v>
      </c>
      <c r="C7750">
        <f>Collected_Data!C7744</f>
        <v>1</v>
      </c>
      <c r="D7750">
        <f>IF(Collected_Data!D7744&lt;0, Collected_Data!D7744*-1,Collected_Data!D7744)</f>
        <v>893585</v>
      </c>
      <c r="E7750">
        <f>Collected_Data!E7744</f>
        <v>2875</v>
      </c>
    </row>
    <row r="7751" spans="1:5" x14ac:dyDescent="0.25">
      <c r="A7751">
        <f>Collected_Data!A7745</f>
        <v>95</v>
      </c>
      <c r="B7751">
        <f>Collected_Data!B7745</f>
        <v>311</v>
      </c>
      <c r="C7751">
        <f>Collected_Data!C7745</f>
        <v>1</v>
      </c>
      <c r="D7751">
        <f>IF(Collected_Data!D7745&lt;0, Collected_Data!D7745*-1,Collected_Data!D7745)</f>
        <v>136968</v>
      </c>
      <c r="E7751">
        <f>Collected_Data!E7745</f>
        <v>2887</v>
      </c>
    </row>
    <row r="7752" spans="1:5" x14ac:dyDescent="0.25">
      <c r="A7752">
        <f>Collected_Data!A7746</f>
        <v>95</v>
      </c>
      <c r="B7752">
        <f>Collected_Data!B7746</f>
        <v>312</v>
      </c>
      <c r="C7752">
        <f>Collected_Data!C7746</f>
        <v>1</v>
      </c>
      <c r="D7752">
        <f>IF(Collected_Data!D7746&lt;0, Collected_Data!D7746*-1,Collected_Data!D7746)</f>
        <v>341397</v>
      </c>
      <c r="E7752">
        <f>Collected_Data!E7746</f>
        <v>2897</v>
      </c>
    </row>
    <row r="7753" spans="1:5" x14ac:dyDescent="0.25">
      <c r="A7753">
        <f>Collected_Data!A7747</f>
        <v>95</v>
      </c>
      <c r="B7753">
        <f>Collected_Data!B7747</f>
        <v>313</v>
      </c>
      <c r="C7753">
        <f>Collected_Data!C7747</f>
        <v>1</v>
      </c>
      <c r="D7753">
        <f>IF(Collected_Data!D7747&lt;0, Collected_Data!D7747*-1,Collected_Data!D7747)</f>
        <v>35039</v>
      </c>
      <c r="E7753">
        <f>Collected_Data!E7747</f>
        <v>2907</v>
      </c>
    </row>
    <row r="7754" spans="1:5" x14ac:dyDescent="0.25">
      <c r="A7754">
        <f>Collected_Data!A7748</f>
        <v>95</v>
      </c>
      <c r="B7754">
        <f>Collected_Data!B7748</f>
        <v>314</v>
      </c>
      <c r="C7754">
        <f>Collected_Data!C7748</f>
        <v>1</v>
      </c>
      <c r="D7754">
        <f>IF(Collected_Data!D7748&lt;0, Collected_Data!D7748*-1,Collected_Data!D7748)</f>
        <v>37688</v>
      </c>
      <c r="E7754">
        <f>Collected_Data!E7748</f>
        <v>2918</v>
      </c>
    </row>
    <row r="7755" spans="1:5" x14ac:dyDescent="0.25">
      <c r="A7755">
        <f>Collected_Data!A7749</f>
        <v>95</v>
      </c>
      <c r="B7755">
        <f>Collected_Data!B7749</f>
        <v>315</v>
      </c>
      <c r="C7755">
        <f>Collected_Data!C7749</f>
        <v>1</v>
      </c>
      <c r="D7755">
        <f>IF(Collected_Data!D7749&lt;0, Collected_Data!D7749*-1,Collected_Data!D7749)</f>
        <v>153341</v>
      </c>
      <c r="E7755">
        <f>Collected_Data!E7749</f>
        <v>2928</v>
      </c>
    </row>
    <row r="7756" spans="1:5" x14ac:dyDescent="0.25">
      <c r="A7756">
        <f>Collected_Data!A7750</f>
        <v>95</v>
      </c>
      <c r="B7756">
        <f>Collected_Data!B7750</f>
        <v>316</v>
      </c>
      <c r="C7756">
        <f>Collected_Data!C7750</f>
        <v>1</v>
      </c>
      <c r="D7756">
        <f>IF(Collected_Data!D7750&lt;0, Collected_Data!D7750*-1,Collected_Data!D7750)</f>
        <v>312318</v>
      </c>
      <c r="E7756">
        <f>Collected_Data!E7750</f>
        <v>2939</v>
      </c>
    </row>
    <row r="7757" spans="1:5" x14ac:dyDescent="0.25">
      <c r="A7757">
        <f>Collected_Data!A7751</f>
        <v>95</v>
      </c>
      <c r="B7757">
        <f>Collected_Data!B7751</f>
        <v>317</v>
      </c>
      <c r="C7757">
        <f>Collected_Data!C7751</f>
        <v>1</v>
      </c>
      <c r="D7757">
        <f>IF(Collected_Data!D7751&lt;0, Collected_Data!D7751*-1,Collected_Data!D7751)</f>
        <v>23321</v>
      </c>
      <c r="E7757">
        <f>Collected_Data!E7751</f>
        <v>2951</v>
      </c>
    </row>
    <row r="7758" spans="1:5" x14ac:dyDescent="0.25">
      <c r="A7758">
        <f>Collected_Data!A7752</f>
        <v>95</v>
      </c>
      <c r="B7758">
        <f>Collected_Data!B7752</f>
        <v>318</v>
      </c>
      <c r="C7758">
        <f>Collected_Data!C7752</f>
        <v>1</v>
      </c>
      <c r="D7758">
        <f>IF(Collected_Data!D7752&lt;0, Collected_Data!D7752*-1,Collected_Data!D7752)</f>
        <v>557129</v>
      </c>
      <c r="E7758">
        <f>Collected_Data!E7752</f>
        <v>2964</v>
      </c>
    </row>
    <row r="7759" spans="1:5" x14ac:dyDescent="0.25">
      <c r="A7759">
        <f>Collected_Data!A7753</f>
        <v>95</v>
      </c>
      <c r="B7759">
        <f>Collected_Data!B7753</f>
        <v>319</v>
      </c>
      <c r="C7759">
        <f>Collected_Data!C7753</f>
        <v>1</v>
      </c>
      <c r="D7759">
        <f>IF(Collected_Data!D7753&lt;0, Collected_Data!D7753*-1,Collected_Data!D7753)</f>
        <v>145602</v>
      </c>
      <c r="E7759">
        <f>Collected_Data!E7753</f>
        <v>2974</v>
      </c>
    </row>
    <row r="7760" spans="1:5" x14ac:dyDescent="0.25">
      <c r="A7760">
        <f>Collected_Data!A7754</f>
        <v>95</v>
      </c>
      <c r="B7760">
        <f>Collected_Data!B7754</f>
        <v>320</v>
      </c>
      <c r="C7760">
        <f>Collected_Data!C7754</f>
        <v>1</v>
      </c>
      <c r="D7760">
        <f>IF(Collected_Data!D7754&lt;0, Collected_Data!D7754*-1,Collected_Data!D7754)</f>
        <v>248983</v>
      </c>
      <c r="E7760">
        <f>Collected_Data!E7754</f>
        <v>2986</v>
      </c>
    </row>
    <row r="7761" spans="1:5" x14ac:dyDescent="0.25">
      <c r="A7761">
        <f>Collected_Data!A7755</f>
        <v>95</v>
      </c>
      <c r="B7761">
        <f>Collected_Data!B7755</f>
        <v>321</v>
      </c>
      <c r="C7761">
        <f>Collected_Data!C7755</f>
        <v>1</v>
      </c>
      <c r="D7761">
        <f>IF(Collected_Data!D7755&lt;0, Collected_Data!D7755*-1,Collected_Data!D7755)</f>
        <v>760869</v>
      </c>
      <c r="E7761">
        <f>Collected_Data!E7755</f>
        <v>2999</v>
      </c>
    </row>
    <row r="7762" spans="1:5" x14ac:dyDescent="0.25">
      <c r="A7762">
        <f>Collected_Data!A7756</f>
        <v>95</v>
      </c>
      <c r="B7762">
        <f>Collected_Data!B7756</f>
        <v>322</v>
      </c>
      <c r="C7762">
        <f>Collected_Data!C7756</f>
        <v>1</v>
      </c>
      <c r="D7762">
        <f>IF(Collected_Data!D7756&lt;0, Collected_Data!D7756*-1,Collected_Data!D7756)</f>
        <v>112562</v>
      </c>
      <c r="E7762">
        <f>Collected_Data!E7756</f>
        <v>3012</v>
      </c>
    </row>
    <row r="7763" spans="1:5" x14ac:dyDescent="0.25">
      <c r="A7763">
        <f>Collected_Data!A7757</f>
        <v>95</v>
      </c>
      <c r="B7763">
        <f>Collected_Data!B7757</f>
        <v>323</v>
      </c>
      <c r="C7763">
        <f>Collected_Data!C7757</f>
        <v>1</v>
      </c>
      <c r="D7763">
        <f>IF(Collected_Data!D7757&lt;0, Collected_Data!D7757*-1,Collected_Data!D7757)</f>
        <v>604338</v>
      </c>
      <c r="E7763">
        <f>Collected_Data!E7757</f>
        <v>3026</v>
      </c>
    </row>
    <row r="7764" spans="1:5" x14ac:dyDescent="0.25">
      <c r="A7764">
        <f>Collected_Data!A7758</f>
        <v>95</v>
      </c>
      <c r="B7764">
        <f>Collected_Data!B7758</f>
        <v>324</v>
      </c>
      <c r="C7764">
        <f>Collected_Data!C7758</f>
        <v>1</v>
      </c>
      <c r="D7764">
        <f>IF(Collected_Data!D7758&lt;0, Collected_Data!D7758*-1,Collected_Data!D7758)</f>
        <v>142494</v>
      </c>
      <c r="E7764">
        <f>Collected_Data!E7758</f>
        <v>3039</v>
      </c>
    </row>
    <row r="7765" spans="1:5" x14ac:dyDescent="0.25">
      <c r="A7765">
        <f>Collected_Data!A7759</f>
        <v>95</v>
      </c>
      <c r="B7765">
        <f>Collected_Data!B7759</f>
        <v>325</v>
      </c>
      <c r="C7765">
        <f>Collected_Data!C7759</f>
        <v>1</v>
      </c>
      <c r="D7765">
        <f>IF(Collected_Data!D7759&lt;0, Collected_Data!D7759*-1,Collected_Data!D7759)</f>
        <v>131165</v>
      </c>
      <c r="E7765">
        <f>Collected_Data!E7759</f>
        <v>3053</v>
      </c>
    </row>
    <row r="7766" spans="1:5" x14ac:dyDescent="0.25">
      <c r="A7766">
        <f>Collected_Data!A7760</f>
        <v>95</v>
      </c>
      <c r="B7766">
        <f>Collected_Data!B7760</f>
        <v>326</v>
      </c>
      <c r="C7766">
        <f>Collected_Data!C7760</f>
        <v>1</v>
      </c>
      <c r="D7766">
        <f>IF(Collected_Data!D7760&lt;0, Collected_Data!D7760*-1,Collected_Data!D7760)</f>
        <v>699968</v>
      </c>
      <c r="E7766">
        <f>Collected_Data!E7760</f>
        <v>3064</v>
      </c>
    </row>
    <row r="7767" spans="1:5" x14ac:dyDescent="0.25">
      <c r="A7767">
        <f>Collected_Data!A7761</f>
        <v>95</v>
      </c>
      <c r="B7767">
        <f>Collected_Data!B7761</f>
        <v>327</v>
      </c>
      <c r="C7767">
        <f>Collected_Data!C7761</f>
        <v>1</v>
      </c>
      <c r="D7767">
        <f>IF(Collected_Data!D7761&lt;0, Collected_Data!D7761*-1,Collected_Data!D7761)</f>
        <v>408735</v>
      </c>
      <c r="E7767">
        <f>Collected_Data!E7761</f>
        <v>3071</v>
      </c>
    </row>
    <row r="7768" spans="1:5" x14ac:dyDescent="0.25">
      <c r="A7768">
        <f>Collected_Data!A7762</f>
        <v>95</v>
      </c>
      <c r="B7768">
        <f>Collected_Data!B7762</f>
        <v>328</v>
      </c>
      <c r="C7768">
        <f>Collected_Data!C7762</f>
        <v>1</v>
      </c>
      <c r="D7768">
        <f>IF(Collected_Data!D7762&lt;0, Collected_Data!D7762*-1,Collected_Data!D7762)</f>
        <v>240183</v>
      </c>
      <c r="E7768">
        <f>Collected_Data!E7762</f>
        <v>3079</v>
      </c>
    </row>
    <row r="7769" spans="1:5" x14ac:dyDescent="0.25">
      <c r="A7769">
        <f>Collected_Data!A7763</f>
        <v>95</v>
      </c>
      <c r="B7769">
        <f>Collected_Data!B7763</f>
        <v>329</v>
      </c>
      <c r="C7769">
        <f>Collected_Data!C7763</f>
        <v>1</v>
      </c>
      <c r="D7769">
        <f>IF(Collected_Data!D7763&lt;0, Collected_Data!D7763*-1,Collected_Data!D7763)</f>
        <v>37635</v>
      </c>
      <c r="E7769">
        <f>Collected_Data!E7763</f>
        <v>3087</v>
      </c>
    </row>
    <row r="7770" spans="1:5" x14ac:dyDescent="0.25">
      <c r="A7770">
        <f>Collected_Data!A7764</f>
        <v>95</v>
      </c>
      <c r="B7770">
        <f>Collected_Data!B7764</f>
        <v>330</v>
      </c>
      <c r="C7770">
        <f>Collected_Data!C7764</f>
        <v>1</v>
      </c>
      <c r="D7770">
        <f>IF(Collected_Data!D7764&lt;0, Collected_Data!D7764*-1,Collected_Data!D7764)</f>
        <v>428994</v>
      </c>
      <c r="E7770">
        <f>Collected_Data!E7764</f>
        <v>3093</v>
      </c>
    </row>
    <row r="7771" spans="1:5" x14ac:dyDescent="0.25">
      <c r="A7771">
        <f>Collected_Data!A7765</f>
        <v>95</v>
      </c>
      <c r="B7771">
        <f>Collected_Data!B7765</f>
        <v>331</v>
      </c>
      <c r="C7771">
        <f>Collected_Data!C7765</f>
        <v>1</v>
      </c>
      <c r="D7771">
        <f>IF(Collected_Data!D7765&lt;0, Collected_Data!D7765*-1,Collected_Data!D7765)</f>
        <v>489470</v>
      </c>
      <c r="E7771">
        <f>Collected_Data!E7765</f>
        <v>3100</v>
      </c>
    </row>
    <row r="7772" spans="1:5" x14ac:dyDescent="0.25">
      <c r="A7772">
        <f>Collected_Data!A7766</f>
        <v>95</v>
      </c>
      <c r="B7772">
        <f>Collected_Data!B7766</f>
        <v>332</v>
      </c>
      <c r="C7772">
        <f>Collected_Data!C7766</f>
        <v>1</v>
      </c>
      <c r="D7772">
        <f>IF(Collected_Data!D7766&lt;0, Collected_Data!D7766*-1,Collected_Data!D7766)</f>
        <v>604604</v>
      </c>
      <c r="E7772">
        <f>Collected_Data!E7766</f>
        <v>3108</v>
      </c>
    </row>
    <row r="7773" spans="1:5" x14ac:dyDescent="0.25">
      <c r="A7773">
        <f>Collected_Data!A7767</f>
        <v>95</v>
      </c>
      <c r="B7773">
        <f>Collected_Data!B7767</f>
        <v>333</v>
      </c>
      <c r="C7773">
        <f>Collected_Data!C7767</f>
        <v>1</v>
      </c>
      <c r="D7773">
        <f>IF(Collected_Data!D7767&lt;0, Collected_Data!D7767*-1,Collected_Data!D7767)</f>
        <v>63186</v>
      </c>
      <c r="E7773">
        <f>Collected_Data!E7767</f>
        <v>3117</v>
      </c>
    </row>
    <row r="7774" spans="1:5" x14ac:dyDescent="0.25">
      <c r="A7774">
        <f>Collected_Data!A7768</f>
        <v>95</v>
      </c>
      <c r="B7774">
        <f>Collected_Data!B7768</f>
        <v>334</v>
      </c>
      <c r="C7774">
        <f>Collected_Data!C7768</f>
        <v>1</v>
      </c>
      <c r="D7774">
        <f>IF(Collected_Data!D7768&lt;0, Collected_Data!D7768*-1,Collected_Data!D7768)</f>
        <v>186205</v>
      </c>
      <c r="E7774">
        <f>Collected_Data!E7768</f>
        <v>3125</v>
      </c>
    </row>
    <row r="7775" spans="1:5" x14ac:dyDescent="0.25">
      <c r="A7775">
        <f>Collected_Data!A7769</f>
        <v>95</v>
      </c>
      <c r="B7775">
        <f>Collected_Data!B7769</f>
        <v>335</v>
      </c>
      <c r="C7775">
        <f>Collected_Data!C7769</f>
        <v>1</v>
      </c>
      <c r="D7775">
        <f>IF(Collected_Data!D7769&lt;0, Collected_Data!D7769*-1,Collected_Data!D7769)</f>
        <v>27184</v>
      </c>
      <c r="E7775">
        <f>Collected_Data!E7769</f>
        <v>3134</v>
      </c>
    </row>
    <row r="7776" spans="1:5" x14ac:dyDescent="0.25">
      <c r="A7776">
        <f>Collected_Data!A7770</f>
        <v>95</v>
      </c>
      <c r="B7776">
        <f>Collected_Data!B7770</f>
        <v>336</v>
      </c>
      <c r="C7776">
        <f>Collected_Data!C7770</f>
        <v>1</v>
      </c>
      <c r="D7776">
        <f>IF(Collected_Data!D7770&lt;0, Collected_Data!D7770*-1,Collected_Data!D7770)</f>
        <v>169012</v>
      </c>
      <c r="E7776">
        <f>Collected_Data!E7770</f>
        <v>3143</v>
      </c>
    </row>
    <row r="7777" spans="1:5" x14ac:dyDescent="0.25">
      <c r="A7777">
        <f>Collected_Data!A7771</f>
        <v>95</v>
      </c>
      <c r="B7777">
        <f>Collected_Data!B7771</f>
        <v>337</v>
      </c>
      <c r="C7777">
        <f>Collected_Data!C7771</f>
        <v>1</v>
      </c>
      <c r="D7777">
        <f>IF(Collected_Data!D7771&lt;0, Collected_Data!D7771*-1,Collected_Data!D7771)</f>
        <v>285098</v>
      </c>
      <c r="E7777">
        <f>Collected_Data!E7771</f>
        <v>3154</v>
      </c>
    </row>
    <row r="7778" spans="1:5" x14ac:dyDescent="0.25">
      <c r="A7778">
        <f>Collected_Data!A7772</f>
        <v>95</v>
      </c>
      <c r="B7778">
        <f>Collected_Data!B7772</f>
        <v>338</v>
      </c>
      <c r="C7778">
        <f>Collected_Data!C7772</f>
        <v>1</v>
      </c>
      <c r="D7778">
        <f>IF(Collected_Data!D7772&lt;0, Collected_Data!D7772*-1,Collected_Data!D7772)</f>
        <v>291072</v>
      </c>
      <c r="E7778">
        <f>Collected_Data!E7772</f>
        <v>3169</v>
      </c>
    </row>
    <row r="7779" spans="1:5" x14ac:dyDescent="0.25">
      <c r="A7779">
        <f>Collected_Data!A7773</f>
        <v>95</v>
      </c>
      <c r="B7779">
        <f>Collected_Data!B7773</f>
        <v>339</v>
      </c>
      <c r="C7779">
        <f>Collected_Data!C7773</f>
        <v>1</v>
      </c>
      <c r="D7779">
        <f>IF(Collected_Data!D7773&lt;0, Collected_Data!D7773*-1,Collected_Data!D7773)</f>
        <v>754469</v>
      </c>
      <c r="E7779">
        <f>Collected_Data!E7773</f>
        <v>3180</v>
      </c>
    </row>
    <row r="7780" spans="1:5" x14ac:dyDescent="0.25">
      <c r="A7780">
        <f>Collected_Data!A7774</f>
        <v>95</v>
      </c>
      <c r="B7780">
        <f>Collected_Data!B7774</f>
        <v>340</v>
      </c>
      <c r="C7780">
        <f>Collected_Data!C7774</f>
        <v>1</v>
      </c>
      <c r="D7780">
        <f>IF(Collected_Data!D7774&lt;0, Collected_Data!D7774*-1,Collected_Data!D7774)</f>
        <v>663672</v>
      </c>
      <c r="E7780">
        <f>Collected_Data!E7774</f>
        <v>3190</v>
      </c>
    </row>
    <row r="7781" spans="1:5" x14ac:dyDescent="0.25">
      <c r="A7781">
        <f>Collected_Data!A7775</f>
        <v>95</v>
      </c>
      <c r="B7781">
        <f>Collected_Data!B7775</f>
        <v>341</v>
      </c>
      <c r="C7781">
        <f>Collected_Data!C7775</f>
        <v>1</v>
      </c>
      <c r="D7781">
        <f>IF(Collected_Data!D7775&lt;0, Collected_Data!D7775*-1,Collected_Data!D7775)</f>
        <v>523191</v>
      </c>
      <c r="E7781">
        <f>Collected_Data!E7775</f>
        <v>3201</v>
      </c>
    </row>
    <row r="7782" spans="1:5" x14ac:dyDescent="0.25">
      <c r="A7782">
        <f>Collected_Data!A7776</f>
        <v>95</v>
      </c>
      <c r="B7782">
        <f>Collected_Data!B7776</f>
        <v>342</v>
      </c>
      <c r="C7782">
        <f>Collected_Data!C7776</f>
        <v>1</v>
      </c>
      <c r="D7782">
        <f>IF(Collected_Data!D7776&lt;0, Collected_Data!D7776*-1,Collected_Data!D7776)</f>
        <v>128795</v>
      </c>
      <c r="E7782">
        <f>Collected_Data!E7776</f>
        <v>3212</v>
      </c>
    </row>
    <row r="7783" spans="1:5" x14ac:dyDescent="0.25">
      <c r="A7783">
        <f>Collected_Data!A7777</f>
        <v>95</v>
      </c>
      <c r="B7783">
        <f>Collected_Data!B7777</f>
        <v>343</v>
      </c>
      <c r="C7783">
        <f>Collected_Data!C7777</f>
        <v>1</v>
      </c>
      <c r="D7783">
        <f>IF(Collected_Data!D7777&lt;0, Collected_Data!D7777*-1,Collected_Data!D7777)</f>
        <v>581894</v>
      </c>
      <c r="E7783">
        <f>Collected_Data!E7777</f>
        <v>3224</v>
      </c>
    </row>
    <row r="7784" spans="1:5" x14ac:dyDescent="0.25">
      <c r="A7784">
        <f>Collected_Data!A7778</f>
        <v>95</v>
      </c>
      <c r="B7784">
        <f>Collected_Data!B7778</f>
        <v>344</v>
      </c>
      <c r="C7784">
        <f>Collected_Data!C7778</f>
        <v>1</v>
      </c>
      <c r="D7784">
        <f>IF(Collected_Data!D7778&lt;0, Collected_Data!D7778*-1,Collected_Data!D7778)</f>
        <v>384631</v>
      </c>
      <c r="E7784">
        <f>Collected_Data!E7778</f>
        <v>3236</v>
      </c>
    </row>
    <row r="7785" spans="1:5" x14ac:dyDescent="0.25">
      <c r="A7785">
        <f>Collected_Data!A7779</f>
        <v>95</v>
      </c>
      <c r="B7785">
        <f>Collected_Data!B7779</f>
        <v>345</v>
      </c>
      <c r="C7785">
        <f>Collected_Data!C7779</f>
        <v>1</v>
      </c>
      <c r="D7785">
        <f>IF(Collected_Data!D7779&lt;0, Collected_Data!D7779*-1,Collected_Data!D7779)</f>
        <v>580406</v>
      </c>
      <c r="E7785">
        <f>Collected_Data!E7779</f>
        <v>3249</v>
      </c>
    </row>
    <row r="7786" spans="1:5" x14ac:dyDescent="0.25">
      <c r="A7786">
        <f>Collected_Data!A7780</f>
        <v>95</v>
      </c>
      <c r="B7786">
        <f>Collected_Data!B7780</f>
        <v>346</v>
      </c>
      <c r="C7786">
        <f>Collected_Data!C7780</f>
        <v>1</v>
      </c>
      <c r="D7786">
        <f>IF(Collected_Data!D7780&lt;0, Collected_Data!D7780*-1,Collected_Data!D7780)</f>
        <v>639012</v>
      </c>
      <c r="E7786">
        <f>Collected_Data!E7780</f>
        <v>3260</v>
      </c>
    </row>
    <row r="7787" spans="1:5" x14ac:dyDescent="0.25">
      <c r="A7787">
        <f>Collected_Data!A7781</f>
        <v>95</v>
      </c>
      <c r="B7787">
        <f>Collected_Data!B7781</f>
        <v>347</v>
      </c>
      <c r="C7787">
        <f>Collected_Data!C7781</f>
        <v>1</v>
      </c>
      <c r="D7787">
        <f>IF(Collected_Data!D7781&lt;0, Collected_Data!D7781*-1,Collected_Data!D7781)</f>
        <v>224449</v>
      </c>
      <c r="E7787">
        <f>Collected_Data!E7781</f>
        <v>3272</v>
      </c>
    </row>
    <row r="7788" spans="1:5" x14ac:dyDescent="0.25">
      <c r="A7788">
        <f>Collected_Data!A7782</f>
        <v>95</v>
      </c>
      <c r="B7788">
        <f>Collected_Data!B7782</f>
        <v>348</v>
      </c>
      <c r="C7788">
        <f>Collected_Data!C7782</f>
        <v>1</v>
      </c>
      <c r="D7788">
        <f>IF(Collected_Data!D7782&lt;0, Collected_Data!D7782*-1,Collected_Data!D7782)</f>
        <v>347813</v>
      </c>
      <c r="E7788">
        <f>Collected_Data!E7782</f>
        <v>3282</v>
      </c>
    </row>
    <row r="7789" spans="1:5" x14ac:dyDescent="0.25">
      <c r="A7789">
        <f>Collected_Data!A7783</f>
        <v>95</v>
      </c>
      <c r="B7789">
        <f>Collected_Data!B7783</f>
        <v>349</v>
      </c>
      <c r="C7789">
        <f>Collected_Data!C7783</f>
        <v>1</v>
      </c>
      <c r="D7789">
        <f>IF(Collected_Data!D7783&lt;0, Collected_Data!D7783*-1,Collected_Data!D7783)</f>
        <v>202115</v>
      </c>
      <c r="E7789">
        <f>Collected_Data!E7783</f>
        <v>3293</v>
      </c>
    </row>
    <row r="7790" spans="1:5" x14ac:dyDescent="0.25">
      <c r="A7790">
        <f>Collected_Data!A7784</f>
        <v>95</v>
      </c>
      <c r="B7790">
        <f>Collected_Data!B7784</f>
        <v>350</v>
      </c>
      <c r="C7790">
        <f>Collected_Data!C7784</f>
        <v>1</v>
      </c>
      <c r="D7790">
        <f>IF(Collected_Data!D7784&lt;0, Collected_Data!D7784*-1,Collected_Data!D7784)</f>
        <v>198096</v>
      </c>
      <c r="E7790">
        <f>Collected_Data!E7784</f>
        <v>3304</v>
      </c>
    </row>
    <row r="7791" spans="1:5" x14ac:dyDescent="0.25">
      <c r="A7791">
        <f>Collected_Data!A7785</f>
        <v>95</v>
      </c>
      <c r="B7791">
        <f>Collected_Data!B7785</f>
        <v>351</v>
      </c>
      <c r="C7791">
        <f>Collected_Data!C7785</f>
        <v>1</v>
      </c>
      <c r="D7791">
        <f>IF(Collected_Data!D7785&lt;0, Collected_Data!D7785*-1,Collected_Data!D7785)</f>
        <v>182250</v>
      </c>
      <c r="E7791">
        <f>Collected_Data!E7785</f>
        <v>3316</v>
      </c>
    </row>
    <row r="7792" spans="1:5" x14ac:dyDescent="0.25">
      <c r="A7792">
        <f>Collected_Data!A7786</f>
        <v>95</v>
      </c>
      <c r="B7792">
        <f>Collected_Data!B7786</f>
        <v>352</v>
      </c>
      <c r="C7792">
        <f>Collected_Data!C7786</f>
        <v>1</v>
      </c>
      <c r="D7792">
        <f>IF(Collected_Data!D7786&lt;0, Collected_Data!D7786*-1,Collected_Data!D7786)</f>
        <v>26720</v>
      </c>
      <c r="E7792">
        <f>Collected_Data!E7786</f>
        <v>3322</v>
      </c>
    </row>
    <row r="7793" spans="1:5" x14ac:dyDescent="0.25">
      <c r="A7793">
        <f>Collected_Data!A7787</f>
        <v>95</v>
      </c>
      <c r="B7793">
        <f>Collected_Data!B7787</f>
        <v>353</v>
      </c>
      <c r="C7793">
        <f>Collected_Data!C7787</f>
        <v>1</v>
      </c>
      <c r="D7793">
        <f>IF(Collected_Data!D7787&lt;0, Collected_Data!D7787*-1,Collected_Data!D7787)</f>
        <v>139515</v>
      </c>
      <c r="E7793">
        <f>Collected_Data!E7787</f>
        <v>3329</v>
      </c>
    </row>
    <row r="7794" spans="1:5" x14ac:dyDescent="0.25">
      <c r="A7794">
        <f>Collected_Data!A7788</f>
        <v>95</v>
      </c>
      <c r="B7794">
        <f>Collected_Data!B7788</f>
        <v>354</v>
      </c>
      <c r="C7794">
        <f>Collected_Data!C7788</f>
        <v>1</v>
      </c>
      <c r="D7794">
        <f>IF(Collected_Data!D7788&lt;0, Collected_Data!D7788*-1,Collected_Data!D7788)</f>
        <v>928294</v>
      </c>
      <c r="E7794">
        <f>Collected_Data!E7788</f>
        <v>3338</v>
      </c>
    </row>
    <row r="7795" spans="1:5" x14ac:dyDescent="0.25">
      <c r="A7795">
        <f>Collected_Data!A7789</f>
        <v>95</v>
      </c>
      <c r="B7795">
        <f>Collected_Data!B7789</f>
        <v>355</v>
      </c>
      <c r="C7795">
        <f>Collected_Data!C7789</f>
        <v>1</v>
      </c>
      <c r="D7795">
        <f>IF(Collected_Data!D7789&lt;0, Collected_Data!D7789*-1,Collected_Data!D7789)</f>
        <v>11554</v>
      </c>
      <c r="E7795">
        <f>Collected_Data!E7789</f>
        <v>3344</v>
      </c>
    </row>
    <row r="7796" spans="1:5" x14ac:dyDescent="0.25">
      <c r="A7796">
        <f>Collected_Data!A7790</f>
        <v>95</v>
      </c>
      <c r="B7796">
        <f>Collected_Data!B7790</f>
        <v>356</v>
      </c>
      <c r="C7796">
        <f>Collected_Data!C7790</f>
        <v>1</v>
      </c>
      <c r="D7796">
        <f>IF(Collected_Data!D7790&lt;0, Collected_Data!D7790*-1,Collected_Data!D7790)</f>
        <v>124939</v>
      </c>
      <c r="E7796">
        <f>Collected_Data!E7790</f>
        <v>3352</v>
      </c>
    </row>
    <row r="7797" spans="1:5" x14ac:dyDescent="0.25">
      <c r="A7797">
        <f>Collected_Data!A7791</f>
        <v>95</v>
      </c>
      <c r="B7797">
        <f>Collected_Data!B7791</f>
        <v>357</v>
      </c>
      <c r="C7797">
        <f>Collected_Data!C7791</f>
        <v>1</v>
      </c>
      <c r="D7797">
        <f>IF(Collected_Data!D7791&lt;0, Collected_Data!D7791*-1,Collected_Data!D7791)</f>
        <v>151920</v>
      </c>
      <c r="E7797">
        <f>Collected_Data!E7791</f>
        <v>3361</v>
      </c>
    </row>
    <row r="7798" spans="1:5" x14ac:dyDescent="0.25">
      <c r="A7798">
        <f>Collected_Data!A7792</f>
        <v>95</v>
      </c>
      <c r="B7798">
        <f>Collected_Data!B7792</f>
        <v>358</v>
      </c>
      <c r="C7798">
        <f>Collected_Data!C7792</f>
        <v>1</v>
      </c>
      <c r="D7798">
        <f>IF(Collected_Data!D7792&lt;0, Collected_Data!D7792*-1,Collected_Data!D7792)</f>
        <v>724552</v>
      </c>
      <c r="E7798">
        <f>Collected_Data!E7792</f>
        <v>3368</v>
      </c>
    </row>
    <row r="7799" spans="1:5" x14ac:dyDescent="0.25">
      <c r="A7799">
        <f>Collected_Data!A7793</f>
        <v>95</v>
      </c>
      <c r="B7799">
        <f>Collected_Data!B7793</f>
        <v>359</v>
      </c>
      <c r="C7799">
        <f>Collected_Data!C7793</f>
        <v>1</v>
      </c>
      <c r="D7799">
        <f>IF(Collected_Data!D7793&lt;0, Collected_Data!D7793*-1,Collected_Data!D7793)</f>
        <v>320442</v>
      </c>
      <c r="E7799">
        <f>Collected_Data!E7793</f>
        <v>3374</v>
      </c>
    </row>
    <row r="7800" spans="1:5" x14ac:dyDescent="0.25">
      <c r="A7800">
        <f>Collected_Data!A7794</f>
        <v>95</v>
      </c>
      <c r="B7800">
        <f>Collected_Data!B7794</f>
        <v>360</v>
      </c>
      <c r="C7800">
        <f>Collected_Data!C7794</f>
        <v>1</v>
      </c>
      <c r="D7800">
        <f>IF(Collected_Data!D7794&lt;0, Collected_Data!D7794*-1,Collected_Data!D7794)</f>
        <v>785638</v>
      </c>
      <c r="E7800">
        <f>Collected_Data!E7794</f>
        <v>3383</v>
      </c>
    </row>
    <row r="7801" spans="1:5" x14ac:dyDescent="0.25">
      <c r="A7801">
        <f>Collected_Data!A7795</f>
        <v>95</v>
      </c>
      <c r="B7801">
        <f>Collected_Data!B7795</f>
        <v>361</v>
      </c>
      <c r="C7801">
        <f>Collected_Data!C7795</f>
        <v>1</v>
      </c>
      <c r="D7801">
        <f>IF(Collected_Data!D7795&lt;0, Collected_Data!D7795*-1,Collected_Data!D7795)</f>
        <v>846537</v>
      </c>
      <c r="E7801">
        <f>Collected_Data!E7795</f>
        <v>3393</v>
      </c>
    </row>
    <row r="7802" spans="1:5" x14ac:dyDescent="0.25">
      <c r="A7802">
        <f>Collected_Data!A7796</f>
        <v>95</v>
      </c>
      <c r="B7802">
        <f>Collected_Data!B7796</f>
        <v>362</v>
      </c>
      <c r="C7802">
        <f>Collected_Data!C7796</f>
        <v>1</v>
      </c>
      <c r="D7802">
        <f>IF(Collected_Data!D7796&lt;0, Collected_Data!D7796*-1,Collected_Data!D7796)</f>
        <v>85135</v>
      </c>
      <c r="E7802">
        <f>Collected_Data!E7796</f>
        <v>3402</v>
      </c>
    </row>
    <row r="7803" spans="1:5" x14ac:dyDescent="0.25">
      <c r="A7803">
        <f>Collected_Data!A7797</f>
        <v>95</v>
      </c>
      <c r="B7803">
        <f>Collected_Data!B7797</f>
        <v>363</v>
      </c>
      <c r="C7803">
        <f>Collected_Data!C7797</f>
        <v>1</v>
      </c>
      <c r="D7803">
        <f>IF(Collected_Data!D7797&lt;0, Collected_Data!D7797*-1,Collected_Data!D7797)</f>
        <v>260255</v>
      </c>
      <c r="E7803">
        <f>Collected_Data!E7797</f>
        <v>3413</v>
      </c>
    </row>
    <row r="7804" spans="1:5" x14ac:dyDescent="0.25">
      <c r="A7804">
        <f>Collected_Data!A7798</f>
        <v>95</v>
      </c>
      <c r="B7804">
        <f>Collected_Data!B7798</f>
        <v>364</v>
      </c>
      <c r="C7804">
        <f>Collected_Data!C7798</f>
        <v>1</v>
      </c>
      <c r="D7804">
        <f>IF(Collected_Data!D7798&lt;0, Collected_Data!D7798*-1,Collected_Data!D7798)</f>
        <v>325118</v>
      </c>
      <c r="E7804">
        <f>Collected_Data!E7798</f>
        <v>3427</v>
      </c>
    </row>
    <row r="7805" spans="1:5" x14ac:dyDescent="0.25">
      <c r="A7805">
        <f>Collected_Data!A7799</f>
        <v>95</v>
      </c>
      <c r="B7805">
        <f>Collected_Data!B7799</f>
        <v>365</v>
      </c>
      <c r="C7805">
        <f>Collected_Data!C7799</f>
        <v>1</v>
      </c>
      <c r="D7805">
        <f>IF(Collected_Data!D7799&lt;0, Collected_Data!D7799*-1,Collected_Data!D7799)</f>
        <v>532637</v>
      </c>
      <c r="E7805">
        <f>Collected_Data!E7799</f>
        <v>3442</v>
      </c>
    </row>
    <row r="7806" spans="1:5" x14ac:dyDescent="0.25">
      <c r="A7806">
        <f>Collected_Data!A7800</f>
        <v>95</v>
      </c>
      <c r="B7806">
        <f>Collected_Data!B7800</f>
        <v>366</v>
      </c>
      <c r="C7806">
        <f>Collected_Data!C7800</f>
        <v>1</v>
      </c>
      <c r="D7806">
        <f>IF(Collected_Data!D7800&lt;0, Collected_Data!D7800*-1,Collected_Data!D7800)</f>
        <v>523247</v>
      </c>
      <c r="E7806">
        <f>Collected_Data!E7800</f>
        <v>3458</v>
      </c>
    </row>
    <row r="7807" spans="1:5" x14ac:dyDescent="0.25">
      <c r="A7807">
        <f>Collected_Data!A7801</f>
        <v>95</v>
      </c>
      <c r="B7807">
        <f>Collected_Data!B7801</f>
        <v>367</v>
      </c>
      <c r="C7807">
        <f>Collected_Data!C7801</f>
        <v>1</v>
      </c>
      <c r="D7807">
        <f>IF(Collected_Data!D7801&lt;0, Collected_Data!D7801*-1,Collected_Data!D7801)</f>
        <v>158133</v>
      </c>
      <c r="E7807">
        <f>Collected_Data!E7801</f>
        <v>3472</v>
      </c>
    </row>
    <row r="7808" spans="1:5" x14ac:dyDescent="0.25">
      <c r="A7808">
        <f>Collected_Data!A7802</f>
        <v>95</v>
      </c>
      <c r="B7808">
        <f>Collected_Data!B7802</f>
        <v>368</v>
      </c>
      <c r="C7808">
        <f>Collected_Data!C7802</f>
        <v>1</v>
      </c>
      <c r="D7808">
        <f>IF(Collected_Data!D7802&lt;0, Collected_Data!D7802*-1,Collected_Data!D7802)</f>
        <v>285037</v>
      </c>
      <c r="E7808">
        <f>Collected_Data!E7802</f>
        <v>3485</v>
      </c>
    </row>
    <row r="7809" spans="1:5" x14ac:dyDescent="0.25">
      <c r="A7809">
        <f>Collected_Data!A7803</f>
        <v>95</v>
      </c>
      <c r="B7809">
        <f>Collected_Data!B7803</f>
        <v>369</v>
      </c>
      <c r="C7809">
        <f>Collected_Data!C7803</f>
        <v>1</v>
      </c>
      <c r="D7809">
        <f>IF(Collected_Data!D7803&lt;0, Collected_Data!D7803*-1,Collected_Data!D7803)</f>
        <v>144256</v>
      </c>
      <c r="E7809">
        <f>Collected_Data!E7803</f>
        <v>3497</v>
      </c>
    </row>
    <row r="7810" spans="1:5" x14ac:dyDescent="0.25">
      <c r="A7810">
        <f>Collected_Data!A7804</f>
        <v>95</v>
      </c>
      <c r="B7810">
        <f>Collected_Data!B7804</f>
        <v>370</v>
      </c>
      <c r="C7810">
        <f>Collected_Data!C7804</f>
        <v>1</v>
      </c>
      <c r="D7810">
        <f>IF(Collected_Data!D7804&lt;0, Collected_Data!D7804*-1,Collected_Data!D7804)</f>
        <v>251734</v>
      </c>
      <c r="E7810">
        <f>Collected_Data!E7804</f>
        <v>3507</v>
      </c>
    </row>
    <row r="7811" spans="1:5" x14ac:dyDescent="0.25">
      <c r="A7811">
        <f>Collected_Data!A7806</f>
        <v>96</v>
      </c>
      <c r="B7811">
        <f>Collected_Data!B7806</f>
        <v>300</v>
      </c>
      <c r="C7811">
        <f>Collected_Data!C7806</f>
        <v>1</v>
      </c>
      <c r="D7811">
        <f>IF(Collected_Data!D7806&lt;0, Collected_Data!D7806*-1,Collected_Data!D7806)</f>
        <v>186247</v>
      </c>
      <c r="E7811">
        <f>Collected_Data!E7806</f>
        <v>2787</v>
      </c>
    </row>
    <row r="7812" spans="1:5" x14ac:dyDescent="0.25">
      <c r="A7812">
        <f>Collected_Data!A7807</f>
        <v>96</v>
      </c>
      <c r="B7812">
        <f>Collected_Data!B7807</f>
        <v>301</v>
      </c>
      <c r="C7812">
        <f>Collected_Data!C7807</f>
        <v>1</v>
      </c>
      <c r="D7812">
        <f>IF(Collected_Data!D7807&lt;0, Collected_Data!D7807*-1,Collected_Data!D7807)</f>
        <v>480639</v>
      </c>
      <c r="E7812">
        <f>Collected_Data!E7807</f>
        <v>2794</v>
      </c>
    </row>
    <row r="7813" spans="1:5" x14ac:dyDescent="0.25">
      <c r="A7813">
        <f>Collected_Data!A7808</f>
        <v>96</v>
      </c>
      <c r="B7813">
        <f>Collected_Data!B7808</f>
        <v>302</v>
      </c>
      <c r="C7813">
        <f>Collected_Data!C7808</f>
        <v>1</v>
      </c>
      <c r="D7813">
        <f>IF(Collected_Data!D7808&lt;0, Collected_Data!D7808*-1,Collected_Data!D7808)</f>
        <v>526738</v>
      </c>
      <c r="E7813">
        <f>Collected_Data!E7808</f>
        <v>2803</v>
      </c>
    </row>
    <row r="7814" spans="1:5" x14ac:dyDescent="0.25">
      <c r="A7814">
        <f>Collected_Data!A7809</f>
        <v>96</v>
      </c>
      <c r="B7814">
        <f>Collected_Data!B7809</f>
        <v>303</v>
      </c>
      <c r="C7814">
        <f>Collected_Data!C7809</f>
        <v>1</v>
      </c>
      <c r="D7814">
        <f>IF(Collected_Data!D7809&lt;0, Collected_Data!D7809*-1,Collected_Data!D7809)</f>
        <v>154927</v>
      </c>
      <c r="E7814">
        <f>Collected_Data!E7809</f>
        <v>2813</v>
      </c>
    </row>
    <row r="7815" spans="1:5" x14ac:dyDescent="0.25">
      <c r="A7815">
        <f>Collected_Data!A7810</f>
        <v>96</v>
      </c>
      <c r="B7815">
        <f>Collected_Data!B7810</f>
        <v>304</v>
      </c>
      <c r="C7815">
        <f>Collected_Data!C7810</f>
        <v>1</v>
      </c>
      <c r="D7815">
        <f>IF(Collected_Data!D7810&lt;0, Collected_Data!D7810*-1,Collected_Data!D7810)</f>
        <v>234891</v>
      </c>
      <c r="E7815">
        <f>Collected_Data!E7810</f>
        <v>2823</v>
      </c>
    </row>
    <row r="7816" spans="1:5" x14ac:dyDescent="0.25">
      <c r="A7816">
        <f>Collected_Data!A7811</f>
        <v>96</v>
      </c>
      <c r="B7816">
        <f>Collected_Data!B7811</f>
        <v>305</v>
      </c>
      <c r="C7816">
        <f>Collected_Data!C7811</f>
        <v>1</v>
      </c>
      <c r="D7816">
        <f>IF(Collected_Data!D7811&lt;0, Collected_Data!D7811*-1,Collected_Data!D7811)</f>
        <v>31683</v>
      </c>
      <c r="E7816">
        <f>Collected_Data!E7811</f>
        <v>2829</v>
      </c>
    </row>
    <row r="7817" spans="1:5" x14ac:dyDescent="0.25">
      <c r="A7817">
        <f>Collected_Data!A7812</f>
        <v>96</v>
      </c>
      <c r="B7817">
        <f>Collected_Data!B7812</f>
        <v>306</v>
      </c>
      <c r="C7817">
        <f>Collected_Data!C7812</f>
        <v>1</v>
      </c>
      <c r="D7817">
        <f>IF(Collected_Data!D7812&lt;0, Collected_Data!D7812*-1,Collected_Data!D7812)</f>
        <v>22008</v>
      </c>
      <c r="E7817">
        <f>Collected_Data!E7812</f>
        <v>2838</v>
      </c>
    </row>
    <row r="7818" spans="1:5" x14ac:dyDescent="0.25">
      <c r="A7818">
        <f>Collected_Data!A7813</f>
        <v>96</v>
      </c>
      <c r="B7818">
        <f>Collected_Data!B7813</f>
        <v>307</v>
      </c>
      <c r="C7818">
        <f>Collected_Data!C7813</f>
        <v>1</v>
      </c>
      <c r="D7818">
        <f>IF(Collected_Data!D7813&lt;0, Collected_Data!D7813*-1,Collected_Data!D7813)</f>
        <v>46799</v>
      </c>
      <c r="E7818">
        <f>Collected_Data!E7813</f>
        <v>2848</v>
      </c>
    </row>
    <row r="7819" spans="1:5" x14ac:dyDescent="0.25">
      <c r="A7819">
        <f>Collected_Data!A7814</f>
        <v>96</v>
      </c>
      <c r="B7819">
        <f>Collected_Data!B7814</f>
        <v>308</v>
      </c>
      <c r="C7819">
        <f>Collected_Data!C7814</f>
        <v>1</v>
      </c>
      <c r="D7819">
        <f>IF(Collected_Data!D7814&lt;0, Collected_Data!D7814*-1,Collected_Data!D7814)</f>
        <v>518183</v>
      </c>
      <c r="E7819">
        <f>Collected_Data!E7814</f>
        <v>2858</v>
      </c>
    </row>
    <row r="7820" spans="1:5" x14ac:dyDescent="0.25">
      <c r="A7820">
        <f>Collected_Data!A7815</f>
        <v>96</v>
      </c>
      <c r="B7820">
        <f>Collected_Data!B7815</f>
        <v>309</v>
      </c>
      <c r="C7820">
        <f>Collected_Data!C7815</f>
        <v>1</v>
      </c>
      <c r="D7820">
        <f>IF(Collected_Data!D7815&lt;0, Collected_Data!D7815*-1,Collected_Data!D7815)</f>
        <v>406461</v>
      </c>
      <c r="E7820">
        <f>Collected_Data!E7815</f>
        <v>2866</v>
      </c>
    </row>
    <row r="7821" spans="1:5" x14ac:dyDescent="0.25">
      <c r="A7821">
        <f>Collected_Data!A7816</f>
        <v>96</v>
      </c>
      <c r="B7821">
        <f>Collected_Data!B7816</f>
        <v>310</v>
      </c>
      <c r="C7821">
        <f>Collected_Data!C7816</f>
        <v>1</v>
      </c>
      <c r="D7821">
        <f>IF(Collected_Data!D7816&lt;0, Collected_Data!D7816*-1,Collected_Data!D7816)</f>
        <v>92317</v>
      </c>
      <c r="E7821">
        <f>Collected_Data!E7816</f>
        <v>2878</v>
      </c>
    </row>
    <row r="7822" spans="1:5" x14ac:dyDescent="0.25">
      <c r="A7822">
        <f>Collected_Data!A7817</f>
        <v>96</v>
      </c>
      <c r="B7822">
        <f>Collected_Data!B7817</f>
        <v>311</v>
      </c>
      <c r="C7822">
        <f>Collected_Data!C7817</f>
        <v>1</v>
      </c>
      <c r="D7822">
        <f>IF(Collected_Data!D7817&lt;0, Collected_Data!D7817*-1,Collected_Data!D7817)</f>
        <v>45632</v>
      </c>
      <c r="E7822">
        <f>Collected_Data!E7817</f>
        <v>2888</v>
      </c>
    </row>
    <row r="7823" spans="1:5" x14ac:dyDescent="0.25">
      <c r="A7823">
        <f>Collected_Data!A7818</f>
        <v>96</v>
      </c>
      <c r="B7823">
        <f>Collected_Data!B7818</f>
        <v>312</v>
      </c>
      <c r="C7823">
        <f>Collected_Data!C7818</f>
        <v>1</v>
      </c>
      <c r="D7823">
        <f>IF(Collected_Data!D7818&lt;0, Collected_Data!D7818*-1,Collected_Data!D7818)</f>
        <v>689665</v>
      </c>
      <c r="E7823">
        <f>Collected_Data!E7818</f>
        <v>2898</v>
      </c>
    </row>
    <row r="7824" spans="1:5" x14ac:dyDescent="0.25">
      <c r="A7824">
        <f>Collected_Data!A7819</f>
        <v>96</v>
      </c>
      <c r="B7824">
        <f>Collected_Data!B7819</f>
        <v>313</v>
      </c>
      <c r="C7824">
        <f>Collected_Data!C7819</f>
        <v>1</v>
      </c>
      <c r="D7824">
        <f>IF(Collected_Data!D7819&lt;0, Collected_Data!D7819*-1,Collected_Data!D7819)</f>
        <v>77893</v>
      </c>
      <c r="E7824">
        <f>Collected_Data!E7819</f>
        <v>2909</v>
      </c>
    </row>
    <row r="7825" spans="1:5" x14ac:dyDescent="0.25">
      <c r="A7825">
        <f>Collected_Data!A7820</f>
        <v>96</v>
      </c>
      <c r="B7825">
        <f>Collected_Data!B7820</f>
        <v>314</v>
      </c>
      <c r="C7825">
        <f>Collected_Data!C7820</f>
        <v>1</v>
      </c>
      <c r="D7825">
        <f>IF(Collected_Data!D7820&lt;0, Collected_Data!D7820*-1,Collected_Data!D7820)</f>
        <v>406552</v>
      </c>
      <c r="E7825">
        <f>Collected_Data!E7820</f>
        <v>2919</v>
      </c>
    </row>
    <row r="7826" spans="1:5" x14ac:dyDescent="0.25">
      <c r="A7826">
        <f>Collected_Data!A7821</f>
        <v>96</v>
      </c>
      <c r="B7826">
        <f>Collected_Data!B7821</f>
        <v>315</v>
      </c>
      <c r="C7826">
        <f>Collected_Data!C7821</f>
        <v>1</v>
      </c>
      <c r="D7826">
        <f>IF(Collected_Data!D7821&lt;0, Collected_Data!D7821*-1,Collected_Data!D7821)</f>
        <v>120972</v>
      </c>
      <c r="E7826">
        <f>Collected_Data!E7821</f>
        <v>2930</v>
      </c>
    </row>
    <row r="7827" spans="1:5" x14ac:dyDescent="0.25">
      <c r="A7827">
        <f>Collected_Data!A7822</f>
        <v>96</v>
      </c>
      <c r="B7827">
        <f>Collected_Data!B7822</f>
        <v>316</v>
      </c>
      <c r="C7827">
        <f>Collected_Data!C7822</f>
        <v>1</v>
      </c>
      <c r="D7827">
        <f>IF(Collected_Data!D7822&lt;0, Collected_Data!D7822*-1,Collected_Data!D7822)</f>
        <v>327502</v>
      </c>
      <c r="E7827">
        <f>Collected_Data!E7822</f>
        <v>2942</v>
      </c>
    </row>
    <row r="7828" spans="1:5" x14ac:dyDescent="0.25">
      <c r="A7828">
        <f>Collected_Data!A7823</f>
        <v>96</v>
      </c>
      <c r="B7828">
        <f>Collected_Data!B7823</f>
        <v>317</v>
      </c>
      <c r="C7828">
        <f>Collected_Data!C7823</f>
        <v>1</v>
      </c>
      <c r="D7828">
        <f>IF(Collected_Data!D7823&lt;0, Collected_Data!D7823*-1,Collected_Data!D7823)</f>
        <v>450197</v>
      </c>
      <c r="E7828">
        <f>Collected_Data!E7823</f>
        <v>2955</v>
      </c>
    </row>
    <row r="7829" spans="1:5" x14ac:dyDescent="0.25">
      <c r="A7829">
        <f>Collected_Data!A7824</f>
        <v>96</v>
      </c>
      <c r="B7829">
        <f>Collected_Data!B7824</f>
        <v>318</v>
      </c>
      <c r="C7829">
        <f>Collected_Data!C7824</f>
        <v>1</v>
      </c>
      <c r="D7829">
        <f>IF(Collected_Data!D7824&lt;0, Collected_Data!D7824*-1,Collected_Data!D7824)</f>
        <v>370268</v>
      </c>
      <c r="E7829">
        <f>Collected_Data!E7824</f>
        <v>2965</v>
      </c>
    </row>
    <row r="7830" spans="1:5" x14ac:dyDescent="0.25">
      <c r="A7830">
        <f>Collected_Data!A7825</f>
        <v>96</v>
      </c>
      <c r="B7830">
        <f>Collected_Data!B7825</f>
        <v>319</v>
      </c>
      <c r="C7830">
        <f>Collected_Data!C7825</f>
        <v>1</v>
      </c>
      <c r="D7830">
        <f>IF(Collected_Data!D7825&lt;0, Collected_Data!D7825*-1,Collected_Data!D7825)</f>
        <v>318257</v>
      </c>
      <c r="E7830">
        <f>Collected_Data!E7825</f>
        <v>2977</v>
      </c>
    </row>
    <row r="7831" spans="1:5" x14ac:dyDescent="0.25">
      <c r="A7831">
        <f>Collected_Data!A7826</f>
        <v>96</v>
      </c>
      <c r="B7831">
        <f>Collected_Data!B7826</f>
        <v>320</v>
      </c>
      <c r="C7831">
        <f>Collected_Data!C7826</f>
        <v>1</v>
      </c>
      <c r="D7831">
        <f>IF(Collected_Data!D7826&lt;0, Collected_Data!D7826*-1,Collected_Data!D7826)</f>
        <v>339324</v>
      </c>
      <c r="E7831">
        <f>Collected_Data!E7826</f>
        <v>2990</v>
      </c>
    </row>
    <row r="7832" spans="1:5" x14ac:dyDescent="0.25">
      <c r="A7832">
        <f>Collected_Data!A7827</f>
        <v>96</v>
      </c>
      <c r="B7832">
        <f>Collected_Data!B7827</f>
        <v>321</v>
      </c>
      <c r="C7832">
        <f>Collected_Data!C7827</f>
        <v>1</v>
      </c>
      <c r="D7832">
        <f>IF(Collected_Data!D7827&lt;0, Collected_Data!D7827*-1,Collected_Data!D7827)</f>
        <v>33923</v>
      </c>
      <c r="E7832">
        <f>Collected_Data!E7827</f>
        <v>3003</v>
      </c>
    </row>
    <row r="7833" spans="1:5" x14ac:dyDescent="0.25">
      <c r="A7833">
        <f>Collected_Data!A7828</f>
        <v>96</v>
      </c>
      <c r="B7833">
        <f>Collected_Data!B7828</f>
        <v>322</v>
      </c>
      <c r="C7833">
        <f>Collected_Data!C7828</f>
        <v>1</v>
      </c>
      <c r="D7833">
        <f>IF(Collected_Data!D7828&lt;0, Collected_Data!D7828*-1,Collected_Data!D7828)</f>
        <v>162941</v>
      </c>
      <c r="E7833">
        <f>Collected_Data!E7828</f>
        <v>3017</v>
      </c>
    </row>
    <row r="7834" spans="1:5" x14ac:dyDescent="0.25">
      <c r="A7834">
        <f>Collected_Data!A7829</f>
        <v>96</v>
      </c>
      <c r="B7834">
        <f>Collected_Data!B7829</f>
        <v>323</v>
      </c>
      <c r="C7834">
        <f>Collected_Data!C7829</f>
        <v>1</v>
      </c>
      <c r="D7834">
        <f>IF(Collected_Data!D7829&lt;0, Collected_Data!D7829*-1,Collected_Data!D7829)</f>
        <v>481174</v>
      </c>
      <c r="E7834">
        <f>Collected_Data!E7829</f>
        <v>3030</v>
      </c>
    </row>
    <row r="7835" spans="1:5" x14ac:dyDescent="0.25">
      <c r="A7835">
        <f>Collected_Data!A7830</f>
        <v>96</v>
      </c>
      <c r="B7835">
        <f>Collected_Data!B7830</f>
        <v>324</v>
      </c>
      <c r="C7835">
        <f>Collected_Data!C7830</f>
        <v>1</v>
      </c>
      <c r="D7835">
        <f>IF(Collected_Data!D7830&lt;0, Collected_Data!D7830*-1,Collected_Data!D7830)</f>
        <v>486629</v>
      </c>
      <c r="E7835">
        <f>Collected_Data!E7830</f>
        <v>3044</v>
      </c>
    </row>
    <row r="7836" spans="1:5" x14ac:dyDescent="0.25">
      <c r="A7836">
        <f>Collected_Data!A7831</f>
        <v>96</v>
      </c>
      <c r="B7836">
        <f>Collected_Data!B7831</f>
        <v>325</v>
      </c>
      <c r="C7836">
        <f>Collected_Data!C7831</f>
        <v>1</v>
      </c>
      <c r="D7836">
        <f>IF(Collected_Data!D7831&lt;0, Collected_Data!D7831*-1,Collected_Data!D7831)</f>
        <v>471642</v>
      </c>
      <c r="E7836">
        <f>Collected_Data!E7831</f>
        <v>3055</v>
      </c>
    </row>
    <row r="7837" spans="1:5" x14ac:dyDescent="0.25">
      <c r="A7837">
        <f>Collected_Data!A7832</f>
        <v>96</v>
      </c>
      <c r="B7837">
        <f>Collected_Data!B7832</f>
        <v>326</v>
      </c>
      <c r="C7837">
        <f>Collected_Data!C7832</f>
        <v>1</v>
      </c>
      <c r="D7837">
        <f>IF(Collected_Data!D7832&lt;0, Collected_Data!D7832*-1,Collected_Data!D7832)</f>
        <v>246593</v>
      </c>
      <c r="E7837">
        <f>Collected_Data!E7832</f>
        <v>3062</v>
      </c>
    </row>
    <row r="7838" spans="1:5" x14ac:dyDescent="0.25">
      <c r="A7838">
        <f>Collected_Data!A7833</f>
        <v>96</v>
      </c>
      <c r="B7838">
        <f>Collected_Data!B7833</f>
        <v>327</v>
      </c>
      <c r="C7838">
        <f>Collected_Data!C7833</f>
        <v>1</v>
      </c>
      <c r="D7838">
        <f>IF(Collected_Data!D7833&lt;0, Collected_Data!D7833*-1,Collected_Data!D7833)</f>
        <v>520730</v>
      </c>
      <c r="E7838">
        <f>Collected_Data!E7833</f>
        <v>3070</v>
      </c>
    </row>
    <row r="7839" spans="1:5" x14ac:dyDescent="0.25">
      <c r="A7839">
        <f>Collected_Data!A7834</f>
        <v>96</v>
      </c>
      <c r="B7839">
        <f>Collected_Data!B7834</f>
        <v>328</v>
      </c>
      <c r="C7839">
        <f>Collected_Data!C7834</f>
        <v>1</v>
      </c>
      <c r="D7839">
        <f>IF(Collected_Data!D7834&lt;0, Collected_Data!D7834*-1,Collected_Data!D7834)</f>
        <v>443934</v>
      </c>
      <c r="E7839">
        <f>Collected_Data!E7834</f>
        <v>3078</v>
      </c>
    </row>
    <row r="7840" spans="1:5" x14ac:dyDescent="0.25">
      <c r="A7840">
        <f>Collected_Data!A7835</f>
        <v>96</v>
      </c>
      <c r="B7840">
        <f>Collected_Data!B7835</f>
        <v>329</v>
      </c>
      <c r="C7840">
        <f>Collected_Data!C7835</f>
        <v>1</v>
      </c>
      <c r="D7840">
        <f>IF(Collected_Data!D7835&lt;0, Collected_Data!D7835*-1,Collected_Data!D7835)</f>
        <v>116609</v>
      </c>
      <c r="E7840">
        <f>Collected_Data!E7835</f>
        <v>3084</v>
      </c>
    </row>
    <row r="7841" spans="1:5" x14ac:dyDescent="0.25">
      <c r="A7841">
        <f>Collected_Data!A7836</f>
        <v>96</v>
      </c>
      <c r="B7841">
        <f>Collected_Data!B7836</f>
        <v>330</v>
      </c>
      <c r="C7841">
        <f>Collected_Data!C7836</f>
        <v>1</v>
      </c>
      <c r="D7841">
        <f>IF(Collected_Data!D7836&lt;0, Collected_Data!D7836*-1,Collected_Data!D7836)</f>
        <v>332176</v>
      </c>
      <c r="E7841">
        <f>Collected_Data!E7836</f>
        <v>3091</v>
      </c>
    </row>
    <row r="7842" spans="1:5" x14ac:dyDescent="0.25">
      <c r="A7842">
        <f>Collected_Data!A7837</f>
        <v>96</v>
      </c>
      <c r="B7842">
        <f>Collected_Data!B7837</f>
        <v>331</v>
      </c>
      <c r="C7842">
        <f>Collected_Data!C7837</f>
        <v>1</v>
      </c>
      <c r="D7842">
        <f>IF(Collected_Data!D7837&lt;0, Collected_Data!D7837*-1,Collected_Data!D7837)</f>
        <v>136471</v>
      </c>
      <c r="E7842">
        <f>Collected_Data!E7837</f>
        <v>3099</v>
      </c>
    </row>
    <row r="7843" spans="1:5" x14ac:dyDescent="0.25">
      <c r="A7843">
        <f>Collected_Data!A7838</f>
        <v>96</v>
      </c>
      <c r="B7843">
        <f>Collected_Data!B7838</f>
        <v>332</v>
      </c>
      <c r="C7843">
        <f>Collected_Data!C7838</f>
        <v>1</v>
      </c>
      <c r="D7843">
        <f>IF(Collected_Data!D7838&lt;0, Collected_Data!D7838*-1,Collected_Data!D7838)</f>
        <v>118165</v>
      </c>
      <c r="E7843">
        <f>Collected_Data!E7838</f>
        <v>3108</v>
      </c>
    </row>
    <row r="7844" spans="1:5" x14ac:dyDescent="0.25">
      <c r="A7844">
        <f>Collected_Data!A7839</f>
        <v>96</v>
      </c>
      <c r="B7844">
        <f>Collected_Data!B7839</f>
        <v>333</v>
      </c>
      <c r="C7844">
        <f>Collected_Data!C7839</f>
        <v>1</v>
      </c>
      <c r="D7844">
        <f>IF(Collected_Data!D7839&lt;0, Collected_Data!D7839*-1,Collected_Data!D7839)</f>
        <v>624229</v>
      </c>
      <c r="E7844">
        <f>Collected_Data!E7839</f>
        <v>3116</v>
      </c>
    </row>
    <row r="7845" spans="1:5" x14ac:dyDescent="0.25">
      <c r="A7845">
        <f>Collected_Data!A7840</f>
        <v>96</v>
      </c>
      <c r="B7845">
        <f>Collected_Data!B7840</f>
        <v>334</v>
      </c>
      <c r="C7845">
        <f>Collected_Data!C7840</f>
        <v>1</v>
      </c>
      <c r="D7845">
        <f>IF(Collected_Data!D7840&lt;0, Collected_Data!D7840*-1,Collected_Data!D7840)</f>
        <v>269945</v>
      </c>
      <c r="E7845">
        <f>Collected_Data!E7840</f>
        <v>3125</v>
      </c>
    </row>
    <row r="7846" spans="1:5" x14ac:dyDescent="0.25">
      <c r="A7846">
        <f>Collected_Data!A7841</f>
        <v>96</v>
      </c>
      <c r="B7846">
        <f>Collected_Data!B7841</f>
        <v>335</v>
      </c>
      <c r="C7846">
        <f>Collected_Data!C7841</f>
        <v>1</v>
      </c>
      <c r="D7846">
        <f>IF(Collected_Data!D7841&lt;0, Collected_Data!D7841*-1,Collected_Data!D7841)</f>
        <v>573110</v>
      </c>
      <c r="E7846">
        <f>Collected_Data!E7841</f>
        <v>3134</v>
      </c>
    </row>
    <row r="7847" spans="1:5" x14ac:dyDescent="0.25">
      <c r="A7847">
        <f>Collected_Data!A7842</f>
        <v>96</v>
      </c>
      <c r="B7847">
        <f>Collected_Data!B7842</f>
        <v>336</v>
      </c>
      <c r="C7847">
        <f>Collected_Data!C7842</f>
        <v>1</v>
      </c>
      <c r="D7847">
        <f>IF(Collected_Data!D7842&lt;0, Collected_Data!D7842*-1,Collected_Data!D7842)</f>
        <v>166387</v>
      </c>
      <c r="E7847">
        <f>Collected_Data!E7842</f>
        <v>3145</v>
      </c>
    </row>
    <row r="7848" spans="1:5" x14ac:dyDescent="0.25">
      <c r="A7848">
        <f>Collected_Data!A7843</f>
        <v>96</v>
      </c>
      <c r="B7848">
        <f>Collected_Data!B7843</f>
        <v>337</v>
      </c>
      <c r="C7848">
        <f>Collected_Data!C7843</f>
        <v>1</v>
      </c>
      <c r="D7848">
        <f>IF(Collected_Data!D7843&lt;0, Collected_Data!D7843*-1,Collected_Data!D7843)</f>
        <v>471706</v>
      </c>
      <c r="E7848">
        <f>Collected_Data!E7843</f>
        <v>3160</v>
      </c>
    </row>
    <row r="7849" spans="1:5" x14ac:dyDescent="0.25">
      <c r="A7849">
        <f>Collected_Data!A7844</f>
        <v>96</v>
      </c>
      <c r="B7849">
        <f>Collected_Data!B7844</f>
        <v>338</v>
      </c>
      <c r="C7849">
        <f>Collected_Data!C7844</f>
        <v>1</v>
      </c>
      <c r="D7849">
        <f>IF(Collected_Data!D7844&lt;0, Collected_Data!D7844*-1,Collected_Data!D7844)</f>
        <v>36310</v>
      </c>
      <c r="E7849">
        <f>Collected_Data!E7844</f>
        <v>3171</v>
      </c>
    </row>
    <row r="7850" spans="1:5" x14ac:dyDescent="0.25">
      <c r="A7850">
        <f>Collected_Data!A7845</f>
        <v>96</v>
      </c>
      <c r="B7850">
        <f>Collected_Data!B7845</f>
        <v>339</v>
      </c>
      <c r="C7850">
        <f>Collected_Data!C7845</f>
        <v>1</v>
      </c>
      <c r="D7850">
        <f>IF(Collected_Data!D7845&lt;0, Collected_Data!D7845*-1,Collected_Data!D7845)</f>
        <v>160684</v>
      </c>
      <c r="E7850">
        <f>Collected_Data!E7845</f>
        <v>3181</v>
      </c>
    </row>
    <row r="7851" spans="1:5" x14ac:dyDescent="0.25">
      <c r="A7851">
        <f>Collected_Data!A7846</f>
        <v>96</v>
      </c>
      <c r="B7851">
        <f>Collected_Data!B7846</f>
        <v>340</v>
      </c>
      <c r="C7851">
        <f>Collected_Data!C7846</f>
        <v>1</v>
      </c>
      <c r="D7851">
        <f>IF(Collected_Data!D7846&lt;0, Collected_Data!D7846*-1,Collected_Data!D7846)</f>
        <v>413472</v>
      </c>
      <c r="E7851">
        <f>Collected_Data!E7846</f>
        <v>3192</v>
      </c>
    </row>
    <row r="7852" spans="1:5" x14ac:dyDescent="0.25">
      <c r="A7852">
        <f>Collected_Data!A7847</f>
        <v>96</v>
      </c>
      <c r="B7852">
        <f>Collected_Data!B7847</f>
        <v>341</v>
      </c>
      <c r="C7852">
        <f>Collected_Data!C7847</f>
        <v>1</v>
      </c>
      <c r="D7852">
        <f>IF(Collected_Data!D7847&lt;0, Collected_Data!D7847*-1,Collected_Data!D7847)</f>
        <v>260934</v>
      </c>
      <c r="E7852">
        <f>Collected_Data!E7847</f>
        <v>3203</v>
      </c>
    </row>
    <row r="7853" spans="1:5" x14ac:dyDescent="0.25">
      <c r="A7853">
        <f>Collected_Data!A7848</f>
        <v>96</v>
      </c>
      <c r="B7853">
        <f>Collected_Data!B7848</f>
        <v>342</v>
      </c>
      <c r="C7853">
        <f>Collected_Data!C7848</f>
        <v>1</v>
      </c>
      <c r="D7853">
        <f>IF(Collected_Data!D7848&lt;0, Collected_Data!D7848*-1,Collected_Data!D7848)</f>
        <v>566429</v>
      </c>
      <c r="E7853">
        <f>Collected_Data!E7848</f>
        <v>3215</v>
      </c>
    </row>
    <row r="7854" spans="1:5" x14ac:dyDescent="0.25">
      <c r="A7854">
        <f>Collected_Data!A7849</f>
        <v>96</v>
      </c>
      <c r="B7854">
        <f>Collected_Data!B7849</f>
        <v>343</v>
      </c>
      <c r="C7854">
        <f>Collected_Data!C7849</f>
        <v>1</v>
      </c>
      <c r="D7854">
        <f>IF(Collected_Data!D7849&lt;0, Collected_Data!D7849*-1,Collected_Data!D7849)</f>
        <v>248965</v>
      </c>
      <c r="E7854">
        <f>Collected_Data!E7849</f>
        <v>3227</v>
      </c>
    </row>
    <row r="7855" spans="1:5" x14ac:dyDescent="0.25">
      <c r="A7855">
        <f>Collected_Data!A7850</f>
        <v>96</v>
      </c>
      <c r="B7855">
        <f>Collected_Data!B7850</f>
        <v>344</v>
      </c>
      <c r="C7855">
        <f>Collected_Data!C7850</f>
        <v>1</v>
      </c>
      <c r="D7855">
        <f>IF(Collected_Data!D7850&lt;0, Collected_Data!D7850*-1,Collected_Data!D7850)</f>
        <v>287474</v>
      </c>
      <c r="E7855">
        <f>Collected_Data!E7850</f>
        <v>3240</v>
      </c>
    </row>
    <row r="7856" spans="1:5" x14ac:dyDescent="0.25">
      <c r="A7856">
        <f>Collected_Data!A7851</f>
        <v>96</v>
      </c>
      <c r="B7856">
        <f>Collected_Data!B7851</f>
        <v>345</v>
      </c>
      <c r="C7856">
        <f>Collected_Data!C7851</f>
        <v>1</v>
      </c>
      <c r="D7856">
        <f>IF(Collected_Data!D7851&lt;0, Collected_Data!D7851*-1,Collected_Data!D7851)</f>
        <v>71616</v>
      </c>
      <c r="E7856">
        <f>Collected_Data!E7851</f>
        <v>3251</v>
      </c>
    </row>
    <row r="7857" spans="1:5" x14ac:dyDescent="0.25">
      <c r="A7857">
        <f>Collected_Data!A7852</f>
        <v>96</v>
      </c>
      <c r="B7857">
        <f>Collected_Data!B7852</f>
        <v>346</v>
      </c>
      <c r="C7857">
        <f>Collected_Data!C7852</f>
        <v>1</v>
      </c>
      <c r="D7857">
        <f>IF(Collected_Data!D7852&lt;0, Collected_Data!D7852*-1,Collected_Data!D7852)</f>
        <v>374519</v>
      </c>
      <c r="E7857">
        <f>Collected_Data!E7852</f>
        <v>3263</v>
      </c>
    </row>
    <row r="7858" spans="1:5" x14ac:dyDescent="0.25">
      <c r="A7858">
        <f>Collected_Data!A7853</f>
        <v>96</v>
      </c>
      <c r="B7858">
        <f>Collected_Data!B7853</f>
        <v>347</v>
      </c>
      <c r="C7858">
        <f>Collected_Data!C7853</f>
        <v>1</v>
      </c>
      <c r="D7858">
        <f>IF(Collected_Data!D7853&lt;0, Collected_Data!D7853*-1,Collected_Data!D7853)</f>
        <v>89033</v>
      </c>
      <c r="E7858">
        <f>Collected_Data!E7853</f>
        <v>3273</v>
      </c>
    </row>
    <row r="7859" spans="1:5" x14ac:dyDescent="0.25">
      <c r="A7859">
        <f>Collected_Data!A7854</f>
        <v>96</v>
      </c>
      <c r="B7859">
        <f>Collected_Data!B7854</f>
        <v>348</v>
      </c>
      <c r="C7859">
        <f>Collected_Data!C7854</f>
        <v>1</v>
      </c>
      <c r="D7859">
        <f>IF(Collected_Data!D7854&lt;0, Collected_Data!D7854*-1,Collected_Data!D7854)</f>
        <v>109145</v>
      </c>
      <c r="E7859">
        <f>Collected_Data!E7854</f>
        <v>3284</v>
      </c>
    </row>
    <row r="7860" spans="1:5" x14ac:dyDescent="0.25">
      <c r="A7860">
        <f>Collected_Data!A7855</f>
        <v>96</v>
      </c>
      <c r="B7860">
        <f>Collected_Data!B7855</f>
        <v>349</v>
      </c>
      <c r="C7860">
        <f>Collected_Data!C7855</f>
        <v>1</v>
      </c>
      <c r="D7860">
        <f>IF(Collected_Data!D7855&lt;0, Collected_Data!D7855*-1,Collected_Data!D7855)</f>
        <v>10428</v>
      </c>
      <c r="E7860">
        <f>Collected_Data!E7855</f>
        <v>3295</v>
      </c>
    </row>
    <row r="7861" spans="1:5" x14ac:dyDescent="0.25">
      <c r="A7861">
        <f>Collected_Data!A7856</f>
        <v>96</v>
      </c>
      <c r="B7861">
        <f>Collected_Data!B7856</f>
        <v>350</v>
      </c>
      <c r="C7861">
        <f>Collected_Data!C7856</f>
        <v>1</v>
      </c>
      <c r="D7861">
        <f>IF(Collected_Data!D7856&lt;0, Collected_Data!D7856*-1,Collected_Data!D7856)</f>
        <v>337657</v>
      </c>
      <c r="E7861">
        <f>Collected_Data!E7856</f>
        <v>3307</v>
      </c>
    </row>
    <row r="7862" spans="1:5" x14ac:dyDescent="0.25">
      <c r="A7862">
        <f>Collected_Data!A7857</f>
        <v>96</v>
      </c>
      <c r="B7862">
        <f>Collected_Data!B7857</f>
        <v>351</v>
      </c>
      <c r="C7862">
        <f>Collected_Data!C7857</f>
        <v>1</v>
      </c>
      <c r="D7862">
        <f>IF(Collected_Data!D7857&lt;0, Collected_Data!D7857*-1,Collected_Data!D7857)</f>
        <v>671947</v>
      </c>
      <c r="E7862">
        <f>Collected_Data!E7857</f>
        <v>3313</v>
      </c>
    </row>
    <row r="7863" spans="1:5" x14ac:dyDescent="0.25">
      <c r="A7863">
        <f>Collected_Data!A7858</f>
        <v>96</v>
      </c>
      <c r="B7863">
        <f>Collected_Data!B7858</f>
        <v>352</v>
      </c>
      <c r="C7863">
        <f>Collected_Data!C7858</f>
        <v>1</v>
      </c>
      <c r="D7863">
        <f>IF(Collected_Data!D7858&lt;0, Collected_Data!D7858*-1,Collected_Data!D7858)</f>
        <v>619779</v>
      </c>
      <c r="E7863">
        <f>Collected_Data!E7858</f>
        <v>3320</v>
      </c>
    </row>
    <row r="7864" spans="1:5" x14ac:dyDescent="0.25">
      <c r="A7864">
        <f>Collected_Data!A7859</f>
        <v>96</v>
      </c>
      <c r="B7864">
        <f>Collected_Data!B7859</f>
        <v>353</v>
      </c>
      <c r="C7864">
        <f>Collected_Data!C7859</f>
        <v>1</v>
      </c>
      <c r="D7864">
        <f>IF(Collected_Data!D7859&lt;0, Collected_Data!D7859*-1,Collected_Data!D7859)</f>
        <v>487520</v>
      </c>
      <c r="E7864">
        <f>Collected_Data!E7859</f>
        <v>3329</v>
      </c>
    </row>
    <row r="7865" spans="1:5" x14ac:dyDescent="0.25">
      <c r="A7865">
        <f>Collected_Data!A7860</f>
        <v>96</v>
      </c>
      <c r="B7865">
        <f>Collected_Data!B7860</f>
        <v>354</v>
      </c>
      <c r="C7865">
        <f>Collected_Data!C7860</f>
        <v>1</v>
      </c>
      <c r="D7865">
        <f>IF(Collected_Data!D7860&lt;0, Collected_Data!D7860*-1,Collected_Data!D7860)</f>
        <v>218013</v>
      </c>
      <c r="E7865">
        <f>Collected_Data!E7860</f>
        <v>3335</v>
      </c>
    </row>
    <row r="7866" spans="1:5" x14ac:dyDescent="0.25">
      <c r="A7866">
        <f>Collected_Data!A7861</f>
        <v>96</v>
      </c>
      <c r="B7866">
        <f>Collected_Data!B7861</f>
        <v>355</v>
      </c>
      <c r="C7866">
        <f>Collected_Data!C7861</f>
        <v>1</v>
      </c>
      <c r="D7866">
        <f>IF(Collected_Data!D7861&lt;0, Collected_Data!D7861*-1,Collected_Data!D7861)</f>
        <v>69971</v>
      </c>
      <c r="E7866">
        <f>Collected_Data!E7861</f>
        <v>3343</v>
      </c>
    </row>
    <row r="7867" spans="1:5" x14ac:dyDescent="0.25">
      <c r="A7867">
        <f>Collected_Data!A7862</f>
        <v>96</v>
      </c>
      <c r="B7867">
        <f>Collected_Data!B7862</f>
        <v>356</v>
      </c>
      <c r="C7867">
        <f>Collected_Data!C7862</f>
        <v>1</v>
      </c>
      <c r="D7867">
        <f>IF(Collected_Data!D7862&lt;0, Collected_Data!D7862*-1,Collected_Data!D7862)</f>
        <v>21584</v>
      </c>
      <c r="E7867">
        <f>Collected_Data!E7862</f>
        <v>3352</v>
      </c>
    </row>
    <row r="7868" spans="1:5" x14ac:dyDescent="0.25">
      <c r="A7868">
        <f>Collected_Data!A7863</f>
        <v>96</v>
      </c>
      <c r="B7868">
        <f>Collected_Data!B7863</f>
        <v>357</v>
      </c>
      <c r="C7868">
        <f>Collected_Data!C7863</f>
        <v>1</v>
      </c>
      <c r="D7868">
        <f>IF(Collected_Data!D7863&lt;0, Collected_Data!D7863*-1,Collected_Data!D7863)</f>
        <v>804551</v>
      </c>
      <c r="E7868">
        <f>Collected_Data!E7863</f>
        <v>3359</v>
      </c>
    </row>
    <row r="7869" spans="1:5" x14ac:dyDescent="0.25">
      <c r="A7869">
        <f>Collected_Data!A7864</f>
        <v>96</v>
      </c>
      <c r="B7869">
        <f>Collected_Data!B7864</f>
        <v>358</v>
      </c>
      <c r="C7869">
        <f>Collected_Data!C7864</f>
        <v>1</v>
      </c>
      <c r="D7869">
        <f>IF(Collected_Data!D7864&lt;0, Collected_Data!D7864*-1,Collected_Data!D7864)</f>
        <v>185822</v>
      </c>
      <c r="E7869">
        <f>Collected_Data!E7864</f>
        <v>3365</v>
      </c>
    </row>
    <row r="7870" spans="1:5" x14ac:dyDescent="0.25">
      <c r="A7870">
        <f>Collected_Data!A7865</f>
        <v>96</v>
      </c>
      <c r="B7870">
        <f>Collected_Data!B7865</f>
        <v>359</v>
      </c>
      <c r="C7870">
        <f>Collected_Data!C7865</f>
        <v>1</v>
      </c>
      <c r="D7870">
        <f>IF(Collected_Data!D7865&lt;0, Collected_Data!D7865*-1,Collected_Data!D7865)</f>
        <v>424564</v>
      </c>
      <c r="E7870">
        <f>Collected_Data!E7865</f>
        <v>3374</v>
      </c>
    </row>
    <row r="7871" spans="1:5" x14ac:dyDescent="0.25">
      <c r="A7871">
        <f>Collected_Data!A7866</f>
        <v>96</v>
      </c>
      <c r="B7871">
        <f>Collected_Data!B7866</f>
        <v>360</v>
      </c>
      <c r="C7871">
        <f>Collected_Data!C7866</f>
        <v>1</v>
      </c>
      <c r="D7871">
        <f>IF(Collected_Data!D7866&lt;0, Collected_Data!D7866*-1,Collected_Data!D7866)</f>
        <v>656083</v>
      </c>
      <c r="E7871">
        <f>Collected_Data!E7866</f>
        <v>3384</v>
      </c>
    </row>
    <row r="7872" spans="1:5" x14ac:dyDescent="0.25">
      <c r="A7872">
        <f>Collected_Data!A7867</f>
        <v>96</v>
      </c>
      <c r="B7872">
        <f>Collected_Data!B7867</f>
        <v>361</v>
      </c>
      <c r="C7872">
        <f>Collected_Data!C7867</f>
        <v>1</v>
      </c>
      <c r="D7872">
        <f>IF(Collected_Data!D7867&lt;0, Collected_Data!D7867*-1,Collected_Data!D7867)</f>
        <v>626984</v>
      </c>
      <c r="E7872">
        <f>Collected_Data!E7867</f>
        <v>3393</v>
      </c>
    </row>
    <row r="7873" spans="1:5" x14ac:dyDescent="0.25">
      <c r="A7873">
        <f>Collected_Data!A7868</f>
        <v>96</v>
      </c>
      <c r="B7873">
        <f>Collected_Data!B7868</f>
        <v>362</v>
      </c>
      <c r="C7873">
        <f>Collected_Data!C7868</f>
        <v>1</v>
      </c>
      <c r="D7873">
        <f>IF(Collected_Data!D7868&lt;0, Collected_Data!D7868*-1,Collected_Data!D7868)</f>
        <v>275279</v>
      </c>
      <c r="E7873">
        <f>Collected_Data!E7868</f>
        <v>3404</v>
      </c>
    </row>
    <row r="7874" spans="1:5" x14ac:dyDescent="0.25">
      <c r="A7874">
        <f>Collected_Data!A7869</f>
        <v>96</v>
      </c>
      <c r="B7874">
        <f>Collected_Data!B7869</f>
        <v>363</v>
      </c>
      <c r="C7874">
        <f>Collected_Data!C7869</f>
        <v>1</v>
      </c>
      <c r="D7874">
        <f>IF(Collected_Data!D7869&lt;0, Collected_Data!D7869*-1,Collected_Data!D7869)</f>
        <v>195671</v>
      </c>
      <c r="E7874">
        <f>Collected_Data!E7869</f>
        <v>3418</v>
      </c>
    </row>
    <row r="7875" spans="1:5" x14ac:dyDescent="0.25">
      <c r="A7875">
        <f>Collected_Data!A7870</f>
        <v>96</v>
      </c>
      <c r="B7875">
        <f>Collected_Data!B7870</f>
        <v>364</v>
      </c>
      <c r="C7875">
        <f>Collected_Data!C7870</f>
        <v>1</v>
      </c>
      <c r="D7875">
        <f>IF(Collected_Data!D7870&lt;0, Collected_Data!D7870*-1,Collected_Data!D7870)</f>
        <v>17609</v>
      </c>
      <c r="E7875">
        <f>Collected_Data!E7870</f>
        <v>3433</v>
      </c>
    </row>
    <row r="7876" spans="1:5" x14ac:dyDescent="0.25">
      <c r="A7876">
        <f>Collected_Data!A7871</f>
        <v>96</v>
      </c>
      <c r="B7876">
        <f>Collected_Data!B7871</f>
        <v>365</v>
      </c>
      <c r="C7876">
        <f>Collected_Data!C7871</f>
        <v>1</v>
      </c>
      <c r="D7876">
        <f>IF(Collected_Data!D7871&lt;0, Collected_Data!D7871*-1,Collected_Data!D7871)</f>
        <v>67604</v>
      </c>
      <c r="E7876">
        <f>Collected_Data!E7871</f>
        <v>3449</v>
      </c>
    </row>
    <row r="7877" spans="1:5" x14ac:dyDescent="0.25">
      <c r="A7877">
        <f>Collected_Data!A7872</f>
        <v>96</v>
      </c>
      <c r="B7877">
        <f>Collected_Data!B7872</f>
        <v>366</v>
      </c>
      <c r="C7877">
        <f>Collected_Data!C7872</f>
        <v>1</v>
      </c>
      <c r="D7877">
        <f>IF(Collected_Data!D7872&lt;0, Collected_Data!D7872*-1,Collected_Data!D7872)</f>
        <v>275880</v>
      </c>
      <c r="E7877">
        <f>Collected_Data!E7872</f>
        <v>3463</v>
      </c>
    </row>
    <row r="7878" spans="1:5" x14ac:dyDescent="0.25">
      <c r="A7878">
        <f>Collected_Data!A7873</f>
        <v>96</v>
      </c>
      <c r="B7878">
        <f>Collected_Data!B7873</f>
        <v>367</v>
      </c>
      <c r="C7878">
        <f>Collected_Data!C7873</f>
        <v>1</v>
      </c>
      <c r="D7878">
        <f>IF(Collected_Data!D7873&lt;0, Collected_Data!D7873*-1,Collected_Data!D7873)</f>
        <v>241698</v>
      </c>
      <c r="E7878">
        <f>Collected_Data!E7873</f>
        <v>3476</v>
      </c>
    </row>
    <row r="7879" spans="1:5" x14ac:dyDescent="0.25">
      <c r="A7879">
        <f>Collected_Data!A7874</f>
        <v>96</v>
      </c>
      <c r="B7879">
        <f>Collected_Data!B7874</f>
        <v>368</v>
      </c>
      <c r="C7879">
        <f>Collected_Data!C7874</f>
        <v>1</v>
      </c>
      <c r="D7879">
        <f>IF(Collected_Data!D7874&lt;0, Collected_Data!D7874*-1,Collected_Data!D7874)</f>
        <v>426471</v>
      </c>
      <c r="E7879">
        <f>Collected_Data!E7874</f>
        <v>3488</v>
      </c>
    </row>
    <row r="7880" spans="1:5" x14ac:dyDescent="0.25">
      <c r="A7880">
        <f>Collected_Data!A7875</f>
        <v>96</v>
      </c>
      <c r="B7880">
        <f>Collected_Data!B7875</f>
        <v>369</v>
      </c>
      <c r="C7880">
        <f>Collected_Data!C7875</f>
        <v>1</v>
      </c>
      <c r="D7880">
        <f>IF(Collected_Data!D7875&lt;0, Collected_Data!D7875*-1,Collected_Data!D7875)</f>
        <v>690563</v>
      </c>
      <c r="E7880">
        <f>Collected_Data!E7875</f>
        <v>3498</v>
      </c>
    </row>
    <row r="7881" spans="1:5" x14ac:dyDescent="0.25">
      <c r="A7881">
        <f>Collected_Data!A7877</f>
        <v>97</v>
      </c>
      <c r="B7881">
        <f>Collected_Data!B7877</f>
        <v>300</v>
      </c>
      <c r="C7881">
        <f>Collected_Data!C7877</f>
        <v>1</v>
      </c>
      <c r="D7881">
        <f>IF(Collected_Data!D7877&lt;0, Collected_Data!D7877*-1,Collected_Data!D7877)</f>
        <v>603925</v>
      </c>
      <c r="E7881">
        <f>Collected_Data!E7877</f>
        <v>2787</v>
      </c>
    </row>
    <row r="7882" spans="1:5" x14ac:dyDescent="0.25">
      <c r="A7882">
        <f>Collected_Data!A7878</f>
        <v>97</v>
      </c>
      <c r="B7882">
        <f>Collected_Data!B7878</f>
        <v>301</v>
      </c>
      <c r="C7882">
        <f>Collected_Data!C7878</f>
        <v>1</v>
      </c>
      <c r="D7882">
        <f>IF(Collected_Data!D7878&lt;0, Collected_Data!D7878*-1,Collected_Data!D7878)</f>
        <v>244356</v>
      </c>
      <c r="E7882">
        <f>Collected_Data!E7878</f>
        <v>2796</v>
      </c>
    </row>
    <row r="7883" spans="1:5" x14ac:dyDescent="0.25">
      <c r="A7883">
        <f>Collected_Data!A7879</f>
        <v>97</v>
      </c>
      <c r="B7883">
        <f>Collected_Data!B7879</f>
        <v>302</v>
      </c>
      <c r="C7883">
        <f>Collected_Data!C7879</f>
        <v>1</v>
      </c>
      <c r="D7883">
        <f>IF(Collected_Data!D7879&lt;0, Collected_Data!D7879*-1,Collected_Data!D7879)</f>
        <v>333233</v>
      </c>
      <c r="E7883">
        <f>Collected_Data!E7879</f>
        <v>2806</v>
      </c>
    </row>
    <row r="7884" spans="1:5" x14ac:dyDescent="0.25">
      <c r="A7884">
        <f>Collected_Data!A7880</f>
        <v>97</v>
      </c>
      <c r="B7884">
        <f>Collected_Data!B7880</f>
        <v>303</v>
      </c>
      <c r="C7884">
        <f>Collected_Data!C7880</f>
        <v>1</v>
      </c>
      <c r="D7884">
        <f>IF(Collected_Data!D7880&lt;0, Collected_Data!D7880*-1,Collected_Data!D7880)</f>
        <v>249638</v>
      </c>
      <c r="E7884">
        <f>Collected_Data!E7880</f>
        <v>2816</v>
      </c>
    </row>
    <row r="7885" spans="1:5" x14ac:dyDescent="0.25">
      <c r="A7885">
        <f>Collected_Data!A7881</f>
        <v>97</v>
      </c>
      <c r="B7885">
        <f>Collected_Data!B7881</f>
        <v>304</v>
      </c>
      <c r="C7885">
        <f>Collected_Data!C7881</f>
        <v>1</v>
      </c>
      <c r="D7885">
        <f>IF(Collected_Data!D7881&lt;0, Collected_Data!D7881*-1,Collected_Data!D7881)</f>
        <v>615215</v>
      </c>
      <c r="E7885">
        <f>Collected_Data!E7881</f>
        <v>2822</v>
      </c>
    </row>
    <row r="7886" spans="1:5" x14ac:dyDescent="0.25">
      <c r="A7886">
        <f>Collected_Data!A7882</f>
        <v>97</v>
      </c>
      <c r="B7886">
        <f>Collected_Data!B7882</f>
        <v>305</v>
      </c>
      <c r="C7886">
        <f>Collected_Data!C7882</f>
        <v>1</v>
      </c>
      <c r="D7886">
        <f>IF(Collected_Data!D7882&lt;0, Collected_Data!D7882*-1,Collected_Data!D7882)</f>
        <v>837900</v>
      </c>
      <c r="E7886">
        <f>Collected_Data!E7882</f>
        <v>2831</v>
      </c>
    </row>
    <row r="7887" spans="1:5" x14ac:dyDescent="0.25">
      <c r="A7887">
        <f>Collected_Data!A7883</f>
        <v>97</v>
      </c>
      <c r="B7887">
        <f>Collected_Data!B7883</f>
        <v>306</v>
      </c>
      <c r="C7887">
        <f>Collected_Data!C7883</f>
        <v>1</v>
      </c>
      <c r="D7887">
        <f>IF(Collected_Data!D7883&lt;0, Collected_Data!D7883*-1,Collected_Data!D7883)</f>
        <v>476396</v>
      </c>
      <c r="E7887">
        <f>Collected_Data!E7883</f>
        <v>2841</v>
      </c>
    </row>
    <row r="7888" spans="1:5" x14ac:dyDescent="0.25">
      <c r="A7888">
        <f>Collected_Data!A7884</f>
        <v>97</v>
      </c>
      <c r="B7888">
        <f>Collected_Data!B7884</f>
        <v>307</v>
      </c>
      <c r="C7888">
        <f>Collected_Data!C7884</f>
        <v>1</v>
      </c>
      <c r="D7888">
        <f>IF(Collected_Data!D7884&lt;0, Collected_Data!D7884*-1,Collected_Data!D7884)</f>
        <v>130413</v>
      </c>
      <c r="E7888">
        <f>Collected_Data!E7884</f>
        <v>2851</v>
      </c>
    </row>
    <row r="7889" spans="1:5" x14ac:dyDescent="0.25">
      <c r="A7889">
        <f>Collected_Data!A7885</f>
        <v>97</v>
      </c>
      <c r="B7889">
        <f>Collected_Data!B7885</f>
        <v>308</v>
      </c>
      <c r="C7889">
        <f>Collected_Data!C7885</f>
        <v>1</v>
      </c>
      <c r="D7889">
        <f>IF(Collected_Data!D7885&lt;0, Collected_Data!D7885*-1,Collected_Data!D7885)</f>
        <v>422492</v>
      </c>
      <c r="E7889">
        <f>Collected_Data!E7885</f>
        <v>2859</v>
      </c>
    </row>
    <row r="7890" spans="1:5" x14ac:dyDescent="0.25">
      <c r="A7890">
        <f>Collected_Data!A7886</f>
        <v>97</v>
      </c>
      <c r="B7890">
        <f>Collected_Data!B7886</f>
        <v>309</v>
      </c>
      <c r="C7890">
        <f>Collected_Data!C7886</f>
        <v>1</v>
      </c>
      <c r="D7890">
        <f>IF(Collected_Data!D7886&lt;0, Collected_Data!D7886*-1,Collected_Data!D7886)</f>
        <v>384786</v>
      </c>
      <c r="E7890">
        <f>Collected_Data!E7886</f>
        <v>2871</v>
      </c>
    </row>
    <row r="7891" spans="1:5" x14ac:dyDescent="0.25">
      <c r="A7891">
        <f>Collected_Data!A7887</f>
        <v>97</v>
      </c>
      <c r="B7891">
        <f>Collected_Data!B7887</f>
        <v>310</v>
      </c>
      <c r="C7891">
        <f>Collected_Data!C7887</f>
        <v>1</v>
      </c>
      <c r="D7891">
        <f>IF(Collected_Data!D7887&lt;0, Collected_Data!D7887*-1,Collected_Data!D7887)</f>
        <v>601622</v>
      </c>
      <c r="E7891">
        <f>Collected_Data!E7887</f>
        <v>2881</v>
      </c>
    </row>
    <row r="7892" spans="1:5" x14ac:dyDescent="0.25">
      <c r="A7892">
        <f>Collected_Data!A7888</f>
        <v>97</v>
      </c>
      <c r="B7892">
        <f>Collected_Data!B7888</f>
        <v>311</v>
      </c>
      <c r="C7892">
        <f>Collected_Data!C7888</f>
        <v>1</v>
      </c>
      <c r="D7892">
        <f>IF(Collected_Data!D7888&lt;0, Collected_Data!D7888*-1,Collected_Data!D7888)</f>
        <v>447130</v>
      </c>
      <c r="E7892">
        <f>Collected_Data!E7888</f>
        <v>2891</v>
      </c>
    </row>
    <row r="7893" spans="1:5" x14ac:dyDescent="0.25">
      <c r="A7893">
        <f>Collected_Data!A7889</f>
        <v>97</v>
      </c>
      <c r="B7893">
        <f>Collected_Data!B7889</f>
        <v>312</v>
      </c>
      <c r="C7893">
        <f>Collected_Data!C7889</f>
        <v>1</v>
      </c>
      <c r="D7893">
        <f>IF(Collected_Data!D7889&lt;0, Collected_Data!D7889*-1,Collected_Data!D7889)</f>
        <v>428178</v>
      </c>
      <c r="E7893">
        <f>Collected_Data!E7889</f>
        <v>2902</v>
      </c>
    </row>
    <row r="7894" spans="1:5" x14ac:dyDescent="0.25">
      <c r="A7894">
        <f>Collected_Data!A7890</f>
        <v>97</v>
      </c>
      <c r="B7894">
        <f>Collected_Data!B7890</f>
        <v>313</v>
      </c>
      <c r="C7894">
        <f>Collected_Data!C7890</f>
        <v>1</v>
      </c>
      <c r="D7894">
        <f>IF(Collected_Data!D7890&lt;0, Collected_Data!D7890*-1,Collected_Data!D7890)</f>
        <v>209483</v>
      </c>
      <c r="E7894">
        <f>Collected_Data!E7890</f>
        <v>2912</v>
      </c>
    </row>
    <row r="7895" spans="1:5" x14ac:dyDescent="0.25">
      <c r="A7895">
        <f>Collected_Data!A7891</f>
        <v>97</v>
      </c>
      <c r="B7895">
        <f>Collected_Data!B7891</f>
        <v>314</v>
      </c>
      <c r="C7895">
        <f>Collected_Data!C7891</f>
        <v>1</v>
      </c>
      <c r="D7895">
        <f>IF(Collected_Data!D7891&lt;0, Collected_Data!D7891*-1,Collected_Data!D7891)</f>
        <v>277485</v>
      </c>
      <c r="E7895">
        <f>Collected_Data!E7891</f>
        <v>2923</v>
      </c>
    </row>
    <row r="7896" spans="1:5" x14ac:dyDescent="0.25">
      <c r="A7896">
        <f>Collected_Data!A7892</f>
        <v>97</v>
      </c>
      <c r="B7896">
        <f>Collected_Data!B7892</f>
        <v>315</v>
      </c>
      <c r="C7896">
        <f>Collected_Data!C7892</f>
        <v>1</v>
      </c>
      <c r="D7896">
        <f>IF(Collected_Data!D7892&lt;0, Collected_Data!D7892*-1,Collected_Data!D7892)</f>
        <v>284971</v>
      </c>
      <c r="E7896">
        <f>Collected_Data!E7892</f>
        <v>2935</v>
      </c>
    </row>
    <row r="7897" spans="1:5" x14ac:dyDescent="0.25">
      <c r="A7897">
        <f>Collected_Data!A7893</f>
        <v>97</v>
      </c>
      <c r="B7897">
        <f>Collected_Data!B7893</f>
        <v>316</v>
      </c>
      <c r="C7897">
        <f>Collected_Data!C7893</f>
        <v>1</v>
      </c>
      <c r="D7897">
        <f>IF(Collected_Data!D7893&lt;0, Collected_Data!D7893*-1,Collected_Data!D7893)</f>
        <v>364015</v>
      </c>
      <c r="E7897">
        <f>Collected_Data!E7893</f>
        <v>2948</v>
      </c>
    </row>
    <row r="7898" spans="1:5" x14ac:dyDescent="0.25">
      <c r="A7898">
        <f>Collected_Data!A7894</f>
        <v>97</v>
      </c>
      <c r="B7898">
        <f>Collected_Data!B7894</f>
        <v>317</v>
      </c>
      <c r="C7898">
        <f>Collected_Data!C7894</f>
        <v>1</v>
      </c>
      <c r="D7898">
        <f>IF(Collected_Data!D7894&lt;0, Collected_Data!D7894*-1,Collected_Data!D7894)</f>
        <v>328766</v>
      </c>
      <c r="E7898">
        <f>Collected_Data!E7894</f>
        <v>2958</v>
      </c>
    </row>
    <row r="7899" spans="1:5" x14ac:dyDescent="0.25">
      <c r="A7899">
        <f>Collected_Data!A7895</f>
        <v>97</v>
      </c>
      <c r="B7899">
        <f>Collected_Data!B7895</f>
        <v>318</v>
      </c>
      <c r="C7899">
        <f>Collected_Data!C7895</f>
        <v>1</v>
      </c>
      <c r="D7899">
        <f>IF(Collected_Data!D7895&lt;0, Collected_Data!D7895*-1,Collected_Data!D7895)</f>
        <v>68762</v>
      </c>
      <c r="E7899">
        <f>Collected_Data!E7895</f>
        <v>2970</v>
      </c>
    </row>
    <row r="7900" spans="1:5" x14ac:dyDescent="0.25">
      <c r="A7900">
        <f>Collected_Data!A7896</f>
        <v>97</v>
      </c>
      <c r="B7900">
        <f>Collected_Data!B7896</f>
        <v>319</v>
      </c>
      <c r="C7900">
        <f>Collected_Data!C7896</f>
        <v>1</v>
      </c>
      <c r="D7900">
        <f>IF(Collected_Data!D7896&lt;0, Collected_Data!D7896*-1,Collected_Data!D7896)</f>
        <v>672208</v>
      </c>
      <c r="E7900">
        <f>Collected_Data!E7896</f>
        <v>2983</v>
      </c>
    </row>
    <row r="7901" spans="1:5" x14ac:dyDescent="0.25">
      <c r="A7901">
        <f>Collected_Data!A7897</f>
        <v>97</v>
      </c>
      <c r="B7901">
        <f>Collected_Data!B7897</f>
        <v>320</v>
      </c>
      <c r="C7901">
        <f>Collected_Data!C7897</f>
        <v>1</v>
      </c>
      <c r="D7901">
        <f>IF(Collected_Data!D7897&lt;0, Collected_Data!D7897*-1,Collected_Data!D7897)</f>
        <v>608629</v>
      </c>
      <c r="E7901">
        <f>Collected_Data!E7897</f>
        <v>2996</v>
      </c>
    </row>
    <row r="7902" spans="1:5" x14ac:dyDescent="0.25">
      <c r="A7902">
        <f>Collected_Data!A7898</f>
        <v>97</v>
      </c>
      <c r="B7902">
        <f>Collected_Data!B7898</f>
        <v>321</v>
      </c>
      <c r="C7902">
        <f>Collected_Data!C7898</f>
        <v>1</v>
      </c>
      <c r="D7902">
        <f>IF(Collected_Data!D7898&lt;0, Collected_Data!D7898*-1,Collected_Data!D7898)</f>
        <v>53711</v>
      </c>
      <c r="E7902">
        <f>Collected_Data!E7898</f>
        <v>3010</v>
      </c>
    </row>
    <row r="7903" spans="1:5" x14ac:dyDescent="0.25">
      <c r="A7903">
        <f>Collected_Data!A7899</f>
        <v>97</v>
      </c>
      <c r="B7903">
        <f>Collected_Data!B7899</f>
        <v>322</v>
      </c>
      <c r="C7903">
        <f>Collected_Data!C7899</f>
        <v>1</v>
      </c>
      <c r="D7903">
        <f>IF(Collected_Data!D7899&lt;0, Collected_Data!D7899*-1,Collected_Data!D7899)</f>
        <v>707918</v>
      </c>
      <c r="E7903">
        <f>Collected_Data!E7899</f>
        <v>3023</v>
      </c>
    </row>
    <row r="7904" spans="1:5" x14ac:dyDescent="0.25">
      <c r="A7904">
        <f>Collected_Data!A7900</f>
        <v>97</v>
      </c>
      <c r="B7904">
        <f>Collected_Data!B7900</f>
        <v>323</v>
      </c>
      <c r="C7904">
        <f>Collected_Data!C7900</f>
        <v>1</v>
      </c>
      <c r="D7904">
        <f>IF(Collected_Data!D7900&lt;0, Collected_Data!D7900*-1,Collected_Data!D7900)</f>
        <v>793076</v>
      </c>
      <c r="E7904">
        <f>Collected_Data!E7900</f>
        <v>3037</v>
      </c>
    </row>
    <row r="7905" spans="1:5" x14ac:dyDescent="0.25">
      <c r="A7905">
        <f>Collected_Data!A7901</f>
        <v>97</v>
      </c>
      <c r="B7905">
        <f>Collected_Data!B7901</f>
        <v>324</v>
      </c>
      <c r="C7905">
        <f>Collected_Data!C7901</f>
        <v>1</v>
      </c>
      <c r="D7905">
        <f>IF(Collected_Data!D7901&lt;0, Collected_Data!D7901*-1,Collected_Data!D7901)</f>
        <v>292133</v>
      </c>
      <c r="E7905">
        <f>Collected_Data!E7901</f>
        <v>3048</v>
      </c>
    </row>
    <row r="7906" spans="1:5" x14ac:dyDescent="0.25">
      <c r="A7906">
        <f>Collected_Data!A7902</f>
        <v>97</v>
      </c>
      <c r="B7906">
        <f>Collected_Data!B7902</f>
        <v>325</v>
      </c>
      <c r="C7906">
        <f>Collected_Data!C7902</f>
        <v>1</v>
      </c>
      <c r="D7906">
        <f>IF(Collected_Data!D7902&lt;0, Collected_Data!D7902*-1,Collected_Data!D7902)</f>
        <v>181513</v>
      </c>
      <c r="E7906">
        <f>Collected_Data!E7902</f>
        <v>3055</v>
      </c>
    </row>
    <row r="7907" spans="1:5" x14ac:dyDescent="0.25">
      <c r="A7907">
        <f>Collected_Data!A7903</f>
        <v>97</v>
      </c>
      <c r="B7907">
        <f>Collected_Data!B7903</f>
        <v>326</v>
      </c>
      <c r="C7907">
        <f>Collected_Data!C7903</f>
        <v>1</v>
      </c>
      <c r="D7907">
        <f>IF(Collected_Data!D7903&lt;0, Collected_Data!D7903*-1,Collected_Data!D7903)</f>
        <v>329538</v>
      </c>
      <c r="E7907">
        <f>Collected_Data!E7903</f>
        <v>3063</v>
      </c>
    </row>
    <row r="7908" spans="1:5" x14ac:dyDescent="0.25">
      <c r="A7908">
        <f>Collected_Data!A7904</f>
        <v>97</v>
      </c>
      <c r="B7908">
        <f>Collected_Data!B7904</f>
        <v>327</v>
      </c>
      <c r="C7908">
        <f>Collected_Data!C7904</f>
        <v>1</v>
      </c>
      <c r="D7908">
        <f>IF(Collected_Data!D7904&lt;0, Collected_Data!D7904*-1,Collected_Data!D7904)</f>
        <v>82289</v>
      </c>
      <c r="E7908">
        <f>Collected_Data!E7904</f>
        <v>3071</v>
      </c>
    </row>
    <row r="7909" spans="1:5" x14ac:dyDescent="0.25">
      <c r="A7909">
        <f>Collected_Data!A7905</f>
        <v>97</v>
      </c>
      <c r="B7909">
        <f>Collected_Data!B7905</f>
        <v>328</v>
      </c>
      <c r="C7909">
        <f>Collected_Data!C7905</f>
        <v>1</v>
      </c>
      <c r="D7909">
        <f>IF(Collected_Data!D7905&lt;0, Collected_Data!D7905*-1,Collected_Data!D7905)</f>
        <v>577178</v>
      </c>
      <c r="E7909">
        <f>Collected_Data!E7905</f>
        <v>3077</v>
      </c>
    </row>
    <row r="7910" spans="1:5" x14ac:dyDescent="0.25">
      <c r="A7910">
        <f>Collected_Data!A7906</f>
        <v>97</v>
      </c>
      <c r="B7910">
        <f>Collected_Data!B7906</f>
        <v>329</v>
      </c>
      <c r="C7910">
        <f>Collected_Data!C7906</f>
        <v>1</v>
      </c>
      <c r="D7910">
        <f>IF(Collected_Data!D7906&lt;0, Collected_Data!D7906*-1,Collected_Data!D7906)</f>
        <v>221428</v>
      </c>
      <c r="E7910">
        <f>Collected_Data!E7906</f>
        <v>3084</v>
      </c>
    </row>
    <row r="7911" spans="1:5" x14ac:dyDescent="0.25">
      <c r="A7911">
        <f>Collected_Data!A7907</f>
        <v>97</v>
      </c>
      <c r="B7911">
        <f>Collected_Data!B7907</f>
        <v>330</v>
      </c>
      <c r="C7911">
        <f>Collected_Data!C7907</f>
        <v>1</v>
      </c>
      <c r="D7911">
        <f>IF(Collected_Data!D7907&lt;0, Collected_Data!D7907*-1,Collected_Data!D7907)</f>
        <v>6657</v>
      </c>
      <c r="E7911">
        <f>Collected_Data!E7907</f>
        <v>3092</v>
      </c>
    </row>
    <row r="7912" spans="1:5" x14ac:dyDescent="0.25">
      <c r="A7912">
        <f>Collected_Data!A7908</f>
        <v>97</v>
      </c>
      <c r="B7912">
        <f>Collected_Data!B7908</f>
        <v>331</v>
      </c>
      <c r="C7912">
        <f>Collected_Data!C7908</f>
        <v>1</v>
      </c>
      <c r="D7912">
        <f>IF(Collected_Data!D7908&lt;0, Collected_Data!D7908*-1,Collected_Data!D7908)</f>
        <v>822710</v>
      </c>
      <c r="E7912">
        <f>Collected_Data!E7908</f>
        <v>3101</v>
      </c>
    </row>
    <row r="7913" spans="1:5" x14ac:dyDescent="0.25">
      <c r="A7913">
        <f>Collected_Data!A7909</f>
        <v>97</v>
      </c>
      <c r="B7913">
        <f>Collected_Data!B7909</f>
        <v>332</v>
      </c>
      <c r="C7913">
        <f>Collected_Data!C7909</f>
        <v>1</v>
      </c>
      <c r="D7913">
        <f>IF(Collected_Data!D7909&lt;0, Collected_Data!D7909*-1,Collected_Data!D7909)</f>
        <v>118856</v>
      </c>
      <c r="E7913">
        <f>Collected_Data!E7909</f>
        <v>3109</v>
      </c>
    </row>
    <row r="7914" spans="1:5" x14ac:dyDescent="0.25">
      <c r="A7914">
        <f>Collected_Data!A7910</f>
        <v>97</v>
      </c>
      <c r="B7914">
        <f>Collected_Data!B7910</f>
        <v>333</v>
      </c>
      <c r="C7914">
        <f>Collected_Data!C7910</f>
        <v>1</v>
      </c>
      <c r="D7914">
        <f>IF(Collected_Data!D7910&lt;0, Collected_Data!D7910*-1,Collected_Data!D7910)</f>
        <v>29401</v>
      </c>
      <c r="E7914">
        <f>Collected_Data!E7910</f>
        <v>3118</v>
      </c>
    </row>
    <row r="7915" spans="1:5" x14ac:dyDescent="0.25">
      <c r="A7915">
        <f>Collected_Data!A7911</f>
        <v>97</v>
      </c>
      <c r="B7915">
        <f>Collected_Data!B7911</f>
        <v>334</v>
      </c>
      <c r="C7915">
        <f>Collected_Data!C7911</f>
        <v>1</v>
      </c>
      <c r="D7915">
        <f>IF(Collected_Data!D7911&lt;0, Collected_Data!D7911*-1,Collected_Data!D7911)</f>
        <v>346097</v>
      </c>
      <c r="E7915">
        <f>Collected_Data!E7911</f>
        <v>3127</v>
      </c>
    </row>
    <row r="7916" spans="1:5" x14ac:dyDescent="0.25">
      <c r="A7916">
        <f>Collected_Data!A7912</f>
        <v>97</v>
      </c>
      <c r="B7916">
        <f>Collected_Data!B7912</f>
        <v>335</v>
      </c>
      <c r="C7916">
        <f>Collected_Data!C7912</f>
        <v>1</v>
      </c>
      <c r="D7916">
        <f>IF(Collected_Data!D7912&lt;0, Collected_Data!D7912*-1,Collected_Data!D7912)</f>
        <v>776540</v>
      </c>
      <c r="E7916">
        <f>Collected_Data!E7912</f>
        <v>3138</v>
      </c>
    </row>
    <row r="7917" spans="1:5" x14ac:dyDescent="0.25">
      <c r="A7917">
        <f>Collected_Data!A7913</f>
        <v>97</v>
      </c>
      <c r="B7917">
        <f>Collected_Data!B7913</f>
        <v>336</v>
      </c>
      <c r="C7917">
        <f>Collected_Data!C7913</f>
        <v>1</v>
      </c>
      <c r="D7917">
        <f>IF(Collected_Data!D7913&lt;0, Collected_Data!D7913*-1,Collected_Data!D7913)</f>
        <v>383049</v>
      </c>
      <c r="E7917">
        <f>Collected_Data!E7913</f>
        <v>3153</v>
      </c>
    </row>
    <row r="7918" spans="1:5" x14ac:dyDescent="0.25">
      <c r="A7918">
        <f>Collected_Data!A7914</f>
        <v>97</v>
      </c>
      <c r="B7918">
        <f>Collected_Data!B7914</f>
        <v>337</v>
      </c>
      <c r="C7918">
        <f>Collected_Data!C7914</f>
        <v>1</v>
      </c>
      <c r="D7918">
        <f>IF(Collected_Data!D7914&lt;0, Collected_Data!D7914*-1,Collected_Data!D7914)</f>
        <v>197913</v>
      </c>
      <c r="E7918">
        <f>Collected_Data!E7914</f>
        <v>3164</v>
      </c>
    </row>
    <row r="7919" spans="1:5" x14ac:dyDescent="0.25">
      <c r="A7919">
        <f>Collected_Data!A7915</f>
        <v>97</v>
      </c>
      <c r="B7919">
        <f>Collected_Data!B7915</f>
        <v>338</v>
      </c>
      <c r="C7919">
        <f>Collected_Data!C7915</f>
        <v>1</v>
      </c>
      <c r="D7919">
        <f>IF(Collected_Data!D7915&lt;0, Collected_Data!D7915*-1,Collected_Data!D7915)</f>
        <v>653759</v>
      </c>
      <c r="E7919">
        <f>Collected_Data!E7915</f>
        <v>3174</v>
      </c>
    </row>
    <row r="7920" spans="1:5" x14ac:dyDescent="0.25">
      <c r="A7920">
        <f>Collected_Data!A7916</f>
        <v>97</v>
      </c>
      <c r="B7920">
        <f>Collected_Data!B7916</f>
        <v>339</v>
      </c>
      <c r="C7920">
        <f>Collected_Data!C7916</f>
        <v>1</v>
      </c>
      <c r="D7920">
        <f>IF(Collected_Data!D7916&lt;0, Collected_Data!D7916*-1,Collected_Data!D7916)</f>
        <v>479723</v>
      </c>
      <c r="E7920">
        <f>Collected_Data!E7916</f>
        <v>3185</v>
      </c>
    </row>
    <row r="7921" spans="1:5" x14ac:dyDescent="0.25">
      <c r="A7921">
        <f>Collected_Data!A7917</f>
        <v>97</v>
      </c>
      <c r="B7921">
        <f>Collected_Data!B7917</f>
        <v>340</v>
      </c>
      <c r="C7921">
        <f>Collected_Data!C7917</f>
        <v>1</v>
      </c>
      <c r="D7921">
        <f>IF(Collected_Data!D7917&lt;0, Collected_Data!D7917*-1,Collected_Data!D7917)</f>
        <v>901626</v>
      </c>
      <c r="E7921">
        <f>Collected_Data!E7917</f>
        <v>3196</v>
      </c>
    </row>
    <row r="7922" spans="1:5" x14ac:dyDescent="0.25">
      <c r="A7922">
        <f>Collected_Data!A7918</f>
        <v>97</v>
      </c>
      <c r="B7922">
        <f>Collected_Data!B7918</f>
        <v>341</v>
      </c>
      <c r="C7922">
        <f>Collected_Data!C7918</f>
        <v>1</v>
      </c>
      <c r="D7922">
        <f>IF(Collected_Data!D7918&lt;0, Collected_Data!D7918*-1,Collected_Data!D7918)</f>
        <v>80684</v>
      </c>
      <c r="E7922">
        <f>Collected_Data!E7918</f>
        <v>3208</v>
      </c>
    </row>
    <row r="7923" spans="1:5" x14ac:dyDescent="0.25">
      <c r="A7923">
        <f>Collected_Data!A7919</f>
        <v>97</v>
      </c>
      <c r="B7923">
        <f>Collected_Data!B7919</f>
        <v>342</v>
      </c>
      <c r="C7923">
        <f>Collected_Data!C7919</f>
        <v>1</v>
      </c>
      <c r="D7923">
        <f>IF(Collected_Data!D7919&lt;0, Collected_Data!D7919*-1,Collected_Data!D7919)</f>
        <v>271222</v>
      </c>
      <c r="E7923">
        <f>Collected_Data!E7919</f>
        <v>3220</v>
      </c>
    </row>
    <row r="7924" spans="1:5" x14ac:dyDescent="0.25">
      <c r="A7924">
        <f>Collected_Data!A7920</f>
        <v>97</v>
      </c>
      <c r="B7924">
        <f>Collected_Data!B7920</f>
        <v>343</v>
      </c>
      <c r="C7924">
        <f>Collected_Data!C7920</f>
        <v>1</v>
      </c>
      <c r="D7924">
        <f>IF(Collected_Data!D7920&lt;0, Collected_Data!D7920*-1,Collected_Data!D7920)</f>
        <v>525594</v>
      </c>
      <c r="E7924">
        <f>Collected_Data!E7920</f>
        <v>3233</v>
      </c>
    </row>
    <row r="7925" spans="1:5" x14ac:dyDescent="0.25">
      <c r="A7925">
        <f>Collected_Data!A7921</f>
        <v>97</v>
      </c>
      <c r="B7925">
        <f>Collected_Data!B7921</f>
        <v>344</v>
      </c>
      <c r="C7925">
        <f>Collected_Data!C7921</f>
        <v>1</v>
      </c>
      <c r="D7925">
        <f>IF(Collected_Data!D7921&lt;0, Collected_Data!D7921*-1,Collected_Data!D7921)</f>
        <v>323357</v>
      </c>
      <c r="E7925">
        <f>Collected_Data!E7921</f>
        <v>3244</v>
      </c>
    </row>
    <row r="7926" spans="1:5" x14ac:dyDescent="0.25">
      <c r="A7926">
        <f>Collected_Data!A7922</f>
        <v>97</v>
      </c>
      <c r="B7926">
        <f>Collected_Data!B7922</f>
        <v>345</v>
      </c>
      <c r="C7926">
        <f>Collected_Data!C7922</f>
        <v>1</v>
      </c>
      <c r="D7926">
        <f>IF(Collected_Data!D7922&lt;0, Collected_Data!D7922*-1,Collected_Data!D7922)</f>
        <v>428919</v>
      </c>
      <c r="E7926">
        <f>Collected_Data!E7922</f>
        <v>3256</v>
      </c>
    </row>
    <row r="7927" spans="1:5" x14ac:dyDescent="0.25">
      <c r="A7927">
        <f>Collected_Data!A7923</f>
        <v>97</v>
      </c>
      <c r="B7927">
        <f>Collected_Data!B7923</f>
        <v>346</v>
      </c>
      <c r="C7927">
        <f>Collected_Data!C7923</f>
        <v>1</v>
      </c>
      <c r="D7927">
        <f>IF(Collected_Data!D7923&lt;0, Collected_Data!D7923*-1,Collected_Data!D7923)</f>
        <v>278795</v>
      </c>
      <c r="E7927">
        <f>Collected_Data!E7923</f>
        <v>3266</v>
      </c>
    </row>
    <row r="7928" spans="1:5" x14ac:dyDescent="0.25">
      <c r="A7928">
        <f>Collected_Data!A7924</f>
        <v>97</v>
      </c>
      <c r="B7928">
        <f>Collected_Data!B7924</f>
        <v>347</v>
      </c>
      <c r="C7928">
        <f>Collected_Data!C7924</f>
        <v>1</v>
      </c>
      <c r="D7928">
        <f>IF(Collected_Data!D7924&lt;0, Collected_Data!D7924*-1,Collected_Data!D7924)</f>
        <v>197322</v>
      </c>
      <c r="E7928">
        <f>Collected_Data!E7924</f>
        <v>3277</v>
      </c>
    </row>
    <row r="7929" spans="1:5" x14ac:dyDescent="0.25">
      <c r="A7929">
        <f>Collected_Data!A7925</f>
        <v>97</v>
      </c>
      <c r="B7929">
        <f>Collected_Data!B7925</f>
        <v>348</v>
      </c>
      <c r="C7929">
        <f>Collected_Data!C7925</f>
        <v>1</v>
      </c>
      <c r="D7929">
        <f>IF(Collected_Data!D7925&lt;0, Collected_Data!D7925*-1,Collected_Data!D7925)</f>
        <v>56729</v>
      </c>
      <c r="E7929">
        <f>Collected_Data!E7925</f>
        <v>3288</v>
      </c>
    </row>
    <row r="7930" spans="1:5" x14ac:dyDescent="0.25">
      <c r="A7930">
        <f>Collected_Data!A7926</f>
        <v>97</v>
      </c>
      <c r="B7930">
        <f>Collected_Data!B7926</f>
        <v>349</v>
      </c>
      <c r="C7930">
        <f>Collected_Data!C7926</f>
        <v>1</v>
      </c>
      <c r="D7930">
        <f>IF(Collected_Data!D7926&lt;0, Collected_Data!D7926*-1,Collected_Data!D7926)</f>
        <v>34121</v>
      </c>
      <c r="E7930">
        <f>Collected_Data!E7926</f>
        <v>3300</v>
      </c>
    </row>
    <row r="7931" spans="1:5" x14ac:dyDescent="0.25">
      <c r="A7931">
        <f>Collected_Data!A7927</f>
        <v>97</v>
      </c>
      <c r="B7931">
        <f>Collected_Data!B7927</f>
        <v>350</v>
      </c>
      <c r="C7931">
        <f>Collected_Data!C7927</f>
        <v>1</v>
      </c>
      <c r="D7931">
        <f>IF(Collected_Data!D7927&lt;0, Collected_Data!D7927*-1,Collected_Data!D7927)</f>
        <v>243118</v>
      </c>
      <c r="E7931">
        <f>Collected_Data!E7927</f>
        <v>3306</v>
      </c>
    </row>
    <row r="7932" spans="1:5" x14ac:dyDescent="0.25">
      <c r="A7932">
        <f>Collected_Data!A7928</f>
        <v>97</v>
      </c>
      <c r="B7932">
        <f>Collected_Data!B7928</f>
        <v>351</v>
      </c>
      <c r="C7932">
        <f>Collected_Data!C7928</f>
        <v>1</v>
      </c>
      <c r="D7932">
        <f>IF(Collected_Data!D7928&lt;0, Collected_Data!D7928*-1,Collected_Data!D7928)</f>
        <v>66572</v>
      </c>
      <c r="E7932">
        <f>Collected_Data!E7928</f>
        <v>3313</v>
      </c>
    </row>
    <row r="7933" spans="1:5" x14ac:dyDescent="0.25">
      <c r="A7933">
        <f>Collected_Data!A7929</f>
        <v>97</v>
      </c>
      <c r="B7933">
        <f>Collected_Data!B7929</f>
        <v>352</v>
      </c>
      <c r="C7933">
        <f>Collected_Data!C7929</f>
        <v>1</v>
      </c>
      <c r="D7933">
        <f>IF(Collected_Data!D7929&lt;0, Collected_Data!D7929*-1,Collected_Data!D7929)</f>
        <v>527048</v>
      </c>
      <c r="E7933">
        <f>Collected_Data!E7929</f>
        <v>3322</v>
      </c>
    </row>
    <row r="7934" spans="1:5" x14ac:dyDescent="0.25">
      <c r="A7934">
        <f>Collected_Data!A7930</f>
        <v>97</v>
      </c>
      <c r="B7934">
        <f>Collected_Data!B7930</f>
        <v>353</v>
      </c>
      <c r="C7934">
        <f>Collected_Data!C7930</f>
        <v>1</v>
      </c>
      <c r="D7934">
        <f>IF(Collected_Data!D7930&lt;0, Collected_Data!D7930*-1,Collected_Data!D7930)</f>
        <v>788938</v>
      </c>
      <c r="E7934">
        <f>Collected_Data!E7930</f>
        <v>3328</v>
      </c>
    </row>
    <row r="7935" spans="1:5" x14ac:dyDescent="0.25">
      <c r="A7935">
        <f>Collected_Data!A7931</f>
        <v>97</v>
      </c>
      <c r="B7935">
        <f>Collected_Data!B7931</f>
        <v>354</v>
      </c>
      <c r="C7935">
        <f>Collected_Data!C7931</f>
        <v>1</v>
      </c>
      <c r="D7935">
        <f>IF(Collected_Data!D7931&lt;0, Collected_Data!D7931*-1,Collected_Data!D7931)</f>
        <v>630106</v>
      </c>
      <c r="E7935">
        <f>Collected_Data!E7931</f>
        <v>3336</v>
      </c>
    </row>
    <row r="7936" spans="1:5" x14ac:dyDescent="0.25">
      <c r="A7936">
        <f>Collected_Data!A7932</f>
        <v>97</v>
      </c>
      <c r="B7936">
        <f>Collected_Data!B7932</f>
        <v>355</v>
      </c>
      <c r="C7936">
        <f>Collected_Data!C7932</f>
        <v>1</v>
      </c>
      <c r="D7936">
        <f>IF(Collected_Data!D7932&lt;0, Collected_Data!D7932*-1,Collected_Data!D7932)</f>
        <v>154571</v>
      </c>
      <c r="E7936">
        <f>Collected_Data!E7932</f>
        <v>3345</v>
      </c>
    </row>
    <row r="7937" spans="1:5" x14ac:dyDescent="0.25">
      <c r="A7937">
        <f>Collected_Data!A7933</f>
        <v>97</v>
      </c>
      <c r="B7937">
        <f>Collected_Data!B7933</f>
        <v>356</v>
      </c>
      <c r="C7937">
        <f>Collected_Data!C7933</f>
        <v>1</v>
      </c>
      <c r="D7937">
        <f>IF(Collected_Data!D7933&lt;0, Collected_Data!D7933*-1,Collected_Data!D7933)</f>
        <v>672185</v>
      </c>
      <c r="E7937">
        <f>Collected_Data!E7933</f>
        <v>3352</v>
      </c>
    </row>
    <row r="7938" spans="1:5" x14ac:dyDescent="0.25">
      <c r="A7938">
        <f>Collected_Data!A7934</f>
        <v>97</v>
      </c>
      <c r="B7938">
        <f>Collected_Data!B7934</f>
        <v>357</v>
      </c>
      <c r="C7938">
        <f>Collected_Data!C7934</f>
        <v>1</v>
      </c>
      <c r="D7938">
        <f>IF(Collected_Data!D7934&lt;0, Collected_Data!D7934*-1,Collected_Data!D7934)</f>
        <v>743216</v>
      </c>
      <c r="E7938">
        <f>Collected_Data!E7934</f>
        <v>3358</v>
      </c>
    </row>
    <row r="7939" spans="1:5" x14ac:dyDescent="0.25">
      <c r="A7939">
        <f>Collected_Data!A7935</f>
        <v>97</v>
      </c>
      <c r="B7939">
        <f>Collected_Data!B7935</f>
        <v>358</v>
      </c>
      <c r="C7939">
        <f>Collected_Data!C7935</f>
        <v>1</v>
      </c>
      <c r="D7939">
        <f>IF(Collected_Data!D7935&lt;0, Collected_Data!D7935*-1,Collected_Data!D7935)</f>
        <v>27783</v>
      </c>
      <c r="E7939">
        <f>Collected_Data!E7935</f>
        <v>3367</v>
      </c>
    </row>
    <row r="7940" spans="1:5" x14ac:dyDescent="0.25">
      <c r="A7940">
        <f>Collected_Data!A7936</f>
        <v>97</v>
      </c>
      <c r="B7940">
        <f>Collected_Data!B7936</f>
        <v>359</v>
      </c>
      <c r="C7940">
        <f>Collected_Data!C7936</f>
        <v>1</v>
      </c>
      <c r="D7940">
        <f>IF(Collected_Data!D7936&lt;0, Collected_Data!D7936*-1,Collected_Data!D7936)</f>
        <v>94873</v>
      </c>
      <c r="E7940">
        <f>Collected_Data!E7936</f>
        <v>3377</v>
      </c>
    </row>
    <row r="7941" spans="1:5" x14ac:dyDescent="0.25">
      <c r="A7941">
        <f>Collected_Data!A7937</f>
        <v>97</v>
      </c>
      <c r="B7941">
        <f>Collected_Data!B7937</f>
        <v>360</v>
      </c>
      <c r="C7941">
        <f>Collected_Data!C7937</f>
        <v>1</v>
      </c>
      <c r="D7941">
        <f>IF(Collected_Data!D7937&lt;0, Collected_Data!D7937*-1,Collected_Data!D7937)</f>
        <v>180444</v>
      </c>
      <c r="E7941">
        <f>Collected_Data!E7937</f>
        <v>3386</v>
      </c>
    </row>
    <row r="7942" spans="1:5" x14ac:dyDescent="0.25">
      <c r="A7942">
        <f>Collected_Data!A7938</f>
        <v>97</v>
      </c>
      <c r="B7942">
        <f>Collected_Data!B7938</f>
        <v>361</v>
      </c>
      <c r="C7942">
        <f>Collected_Data!C7938</f>
        <v>1</v>
      </c>
      <c r="D7942">
        <f>IF(Collected_Data!D7938&lt;0, Collected_Data!D7938*-1,Collected_Data!D7938)</f>
        <v>682466</v>
      </c>
      <c r="E7942">
        <f>Collected_Data!E7938</f>
        <v>3397</v>
      </c>
    </row>
    <row r="7943" spans="1:5" x14ac:dyDescent="0.25">
      <c r="A7943">
        <f>Collected_Data!A7939</f>
        <v>97</v>
      </c>
      <c r="B7943">
        <f>Collected_Data!B7939</f>
        <v>362</v>
      </c>
      <c r="C7943">
        <f>Collected_Data!C7939</f>
        <v>1</v>
      </c>
      <c r="D7943">
        <f>IF(Collected_Data!D7939&lt;0, Collected_Data!D7939*-1,Collected_Data!D7939)</f>
        <v>126290</v>
      </c>
      <c r="E7943">
        <f>Collected_Data!E7939</f>
        <v>3411</v>
      </c>
    </row>
    <row r="7944" spans="1:5" x14ac:dyDescent="0.25">
      <c r="A7944">
        <f>Collected_Data!A7940</f>
        <v>97</v>
      </c>
      <c r="B7944">
        <f>Collected_Data!B7940</f>
        <v>363</v>
      </c>
      <c r="C7944">
        <f>Collected_Data!C7940</f>
        <v>1</v>
      </c>
      <c r="D7944">
        <f>IF(Collected_Data!D7940&lt;0, Collected_Data!D7940*-1,Collected_Data!D7940)</f>
        <v>42436</v>
      </c>
      <c r="E7944">
        <f>Collected_Data!E7940</f>
        <v>3426</v>
      </c>
    </row>
    <row r="7945" spans="1:5" x14ac:dyDescent="0.25">
      <c r="A7945">
        <f>Collected_Data!A7941</f>
        <v>97</v>
      </c>
      <c r="B7945">
        <f>Collected_Data!B7941</f>
        <v>364</v>
      </c>
      <c r="C7945">
        <f>Collected_Data!C7941</f>
        <v>1</v>
      </c>
      <c r="D7945">
        <f>IF(Collected_Data!D7941&lt;0, Collected_Data!D7941*-1,Collected_Data!D7941)</f>
        <v>385831</v>
      </c>
      <c r="E7945">
        <f>Collected_Data!E7941</f>
        <v>3442</v>
      </c>
    </row>
    <row r="7946" spans="1:5" x14ac:dyDescent="0.25">
      <c r="A7946">
        <f>Collected_Data!A7942</f>
        <v>97</v>
      </c>
      <c r="B7946">
        <f>Collected_Data!B7942</f>
        <v>365</v>
      </c>
      <c r="C7946">
        <f>Collected_Data!C7942</f>
        <v>1</v>
      </c>
      <c r="D7946">
        <f>IF(Collected_Data!D7942&lt;0, Collected_Data!D7942*-1,Collected_Data!D7942)</f>
        <v>826411</v>
      </c>
      <c r="E7946">
        <f>Collected_Data!E7942</f>
        <v>3456</v>
      </c>
    </row>
    <row r="7947" spans="1:5" x14ac:dyDescent="0.25">
      <c r="A7947">
        <f>Collected_Data!A7943</f>
        <v>97</v>
      </c>
      <c r="B7947">
        <f>Collected_Data!B7943</f>
        <v>366</v>
      </c>
      <c r="C7947">
        <f>Collected_Data!C7943</f>
        <v>1</v>
      </c>
      <c r="D7947">
        <f>IF(Collected_Data!D7943&lt;0, Collected_Data!D7943*-1,Collected_Data!D7943)</f>
        <v>226848</v>
      </c>
      <c r="E7947">
        <f>Collected_Data!E7943</f>
        <v>3469</v>
      </c>
    </row>
    <row r="7948" spans="1:5" x14ac:dyDescent="0.25">
      <c r="A7948">
        <f>Collected_Data!A7944</f>
        <v>97</v>
      </c>
      <c r="B7948">
        <f>Collected_Data!B7944</f>
        <v>367</v>
      </c>
      <c r="C7948">
        <f>Collected_Data!C7944</f>
        <v>1</v>
      </c>
      <c r="D7948">
        <f>IF(Collected_Data!D7944&lt;0, Collected_Data!D7944*-1,Collected_Data!D7944)</f>
        <v>199844</v>
      </c>
      <c r="E7948">
        <f>Collected_Data!E7944</f>
        <v>3481</v>
      </c>
    </row>
    <row r="7949" spans="1:5" x14ac:dyDescent="0.25">
      <c r="A7949">
        <f>Collected_Data!A7945</f>
        <v>97</v>
      </c>
      <c r="B7949">
        <f>Collected_Data!B7945</f>
        <v>368</v>
      </c>
      <c r="C7949">
        <f>Collected_Data!C7945</f>
        <v>1</v>
      </c>
      <c r="D7949">
        <f>IF(Collected_Data!D7945&lt;0, Collected_Data!D7945*-1,Collected_Data!D7945)</f>
        <v>750951</v>
      </c>
      <c r="E7949">
        <f>Collected_Data!E7945</f>
        <v>3491</v>
      </c>
    </row>
    <row r="7950" spans="1:5" x14ac:dyDescent="0.25">
      <c r="A7950">
        <f>Collected_Data!A7947</f>
        <v>98</v>
      </c>
      <c r="B7950">
        <f>Collected_Data!B7947</f>
        <v>300</v>
      </c>
      <c r="C7950">
        <f>Collected_Data!C7947</f>
        <v>1</v>
      </c>
      <c r="D7950">
        <f>IF(Collected_Data!D7947&lt;0, Collected_Data!D7947*-1,Collected_Data!D7947)</f>
        <v>281115</v>
      </c>
      <c r="E7950">
        <f>Collected_Data!E7947</f>
        <v>2788</v>
      </c>
    </row>
    <row r="7951" spans="1:5" x14ac:dyDescent="0.25">
      <c r="A7951">
        <f>Collected_Data!A7948</f>
        <v>98</v>
      </c>
      <c r="B7951">
        <f>Collected_Data!B7948</f>
        <v>301</v>
      </c>
      <c r="C7951">
        <f>Collected_Data!C7948</f>
        <v>1</v>
      </c>
      <c r="D7951">
        <f>IF(Collected_Data!D7948&lt;0, Collected_Data!D7948*-1,Collected_Data!D7948)</f>
        <v>437099</v>
      </c>
      <c r="E7951">
        <f>Collected_Data!E7948</f>
        <v>2798</v>
      </c>
    </row>
    <row r="7952" spans="1:5" x14ac:dyDescent="0.25">
      <c r="A7952">
        <f>Collected_Data!A7949</f>
        <v>98</v>
      </c>
      <c r="B7952">
        <f>Collected_Data!B7949</f>
        <v>302</v>
      </c>
      <c r="C7952">
        <f>Collected_Data!C7949</f>
        <v>1</v>
      </c>
      <c r="D7952">
        <f>IF(Collected_Data!D7949&lt;0, Collected_Data!D7949*-1,Collected_Data!D7949)</f>
        <v>29884</v>
      </c>
      <c r="E7952">
        <f>Collected_Data!E7949</f>
        <v>2808</v>
      </c>
    </row>
    <row r="7953" spans="1:5" x14ac:dyDescent="0.25">
      <c r="A7953">
        <f>Collected_Data!A7950</f>
        <v>98</v>
      </c>
      <c r="B7953">
        <f>Collected_Data!B7950</f>
        <v>303</v>
      </c>
      <c r="C7953">
        <f>Collected_Data!C7950</f>
        <v>1</v>
      </c>
      <c r="D7953">
        <f>IF(Collected_Data!D7950&lt;0, Collected_Data!D7950*-1,Collected_Data!D7950)</f>
        <v>523590</v>
      </c>
      <c r="E7953">
        <f>Collected_Data!E7950</f>
        <v>2814</v>
      </c>
    </row>
    <row r="7954" spans="1:5" x14ac:dyDescent="0.25">
      <c r="A7954">
        <f>Collected_Data!A7951</f>
        <v>98</v>
      </c>
      <c r="B7954">
        <f>Collected_Data!B7951</f>
        <v>304</v>
      </c>
      <c r="C7954">
        <f>Collected_Data!C7951</f>
        <v>1</v>
      </c>
      <c r="D7954">
        <f>IF(Collected_Data!D7951&lt;0, Collected_Data!D7951*-1,Collected_Data!D7951)</f>
        <v>67429</v>
      </c>
      <c r="E7954">
        <f>Collected_Data!E7951</f>
        <v>2823</v>
      </c>
    </row>
    <row r="7955" spans="1:5" x14ac:dyDescent="0.25">
      <c r="A7955">
        <f>Collected_Data!A7952</f>
        <v>98</v>
      </c>
      <c r="B7955">
        <f>Collected_Data!B7952</f>
        <v>305</v>
      </c>
      <c r="C7955">
        <f>Collected_Data!C7952</f>
        <v>1</v>
      </c>
      <c r="D7955">
        <f>IF(Collected_Data!D7952&lt;0, Collected_Data!D7952*-1,Collected_Data!D7952)</f>
        <v>187539</v>
      </c>
      <c r="E7955">
        <f>Collected_Data!E7952</f>
        <v>2833</v>
      </c>
    </row>
    <row r="7956" spans="1:5" x14ac:dyDescent="0.25">
      <c r="A7956">
        <f>Collected_Data!A7953</f>
        <v>98</v>
      </c>
      <c r="B7956">
        <f>Collected_Data!B7953</f>
        <v>306</v>
      </c>
      <c r="C7956">
        <f>Collected_Data!C7953</f>
        <v>1</v>
      </c>
      <c r="D7956">
        <f>IF(Collected_Data!D7953&lt;0, Collected_Data!D7953*-1,Collected_Data!D7953)</f>
        <v>62756</v>
      </c>
      <c r="E7956">
        <f>Collected_Data!E7953</f>
        <v>2843</v>
      </c>
    </row>
    <row r="7957" spans="1:5" x14ac:dyDescent="0.25">
      <c r="A7957">
        <f>Collected_Data!A7954</f>
        <v>98</v>
      </c>
      <c r="B7957">
        <f>Collected_Data!B7954</f>
        <v>307</v>
      </c>
      <c r="C7957">
        <f>Collected_Data!C7954</f>
        <v>1</v>
      </c>
      <c r="D7957">
        <f>IF(Collected_Data!D7954&lt;0, Collected_Data!D7954*-1,Collected_Data!D7954)</f>
        <v>657960</v>
      </c>
      <c r="E7957">
        <f>Collected_Data!E7954</f>
        <v>2851</v>
      </c>
    </row>
    <row r="7958" spans="1:5" x14ac:dyDescent="0.25">
      <c r="A7958">
        <f>Collected_Data!A7955</f>
        <v>98</v>
      </c>
      <c r="B7958">
        <f>Collected_Data!B7955</f>
        <v>308</v>
      </c>
      <c r="C7958">
        <f>Collected_Data!C7955</f>
        <v>1</v>
      </c>
      <c r="D7958">
        <f>IF(Collected_Data!D7955&lt;0, Collected_Data!D7955*-1,Collected_Data!D7955)</f>
        <v>19274</v>
      </c>
      <c r="E7958">
        <f>Collected_Data!E7955</f>
        <v>2863</v>
      </c>
    </row>
    <row r="7959" spans="1:5" x14ac:dyDescent="0.25">
      <c r="A7959">
        <f>Collected_Data!A7956</f>
        <v>98</v>
      </c>
      <c r="B7959">
        <f>Collected_Data!B7956</f>
        <v>309</v>
      </c>
      <c r="C7959">
        <f>Collected_Data!C7956</f>
        <v>1</v>
      </c>
      <c r="D7959">
        <f>IF(Collected_Data!D7956&lt;0, Collected_Data!D7956*-1,Collected_Data!D7956)</f>
        <v>316446</v>
      </c>
      <c r="E7959">
        <f>Collected_Data!E7956</f>
        <v>2873</v>
      </c>
    </row>
    <row r="7960" spans="1:5" x14ac:dyDescent="0.25">
      <c r="A7960">
        <f>Collected_Data!A7957</f>
        <v>98</v>
      </c>
      <c r="B7960">
        <f>Collected_Data!B7957</f>
        <v>310</v>
      </c>
      <c r="C7960">
        <f>Collected_Data!C7957</f>
        <v>1</v>
      </c>
      <c r="D7960">
        <f>IF(Collected_Data!D7957&lt;0, Collected_Data!D7957*-1,Collected_Data!D7957)</f>
        <v>42261</v>
      </c>
      <c r="E7960">
        <f>Collected_Data!E7957</f>
        <v>2883</v>
      </c>
    </row>
    <row r="7961" spans="1:5" x14ac:dyDescent="0.25">
      <c r="A7961">
        <f>Collected_Data!A7958</f>
        <v>98</v>
      </c>
      <c r="B7961">
        <f>Collected_Data!B7958</f>
        <v>311</v>
      </c>
      <c r="C7961">
        <f>Collected_Data!C7958</f>
        <v>1</v>
      </c>
      <c r="D7961">
        <f>IF(Collected_Data!D7958&lt;0, Collected_Data!D7958*-1,Collected_Data!D7958)</f>
        <v>428390</v>
      </c>
      <c r="E7961">
        <f>Collected_Data!E7958</f>
        <v>2894</v>
      </c>
    </row>
    <row r="7962" spans="1:5" x14ac:dyDescent="0.25">
      <c r="A7962">
        <f>Collected_Data!A7959</f>
        <v>98</v>
      </c>
      <c r="B7962">
        <f>Collected_Data!B7959</f>
        <v>312</v>
      </c>
      <c r="C7962">
        <f>Collected_Data!C7959</f>
        <v>1</v>
      </c>
      <c r="D7962">
        <f>IF(Collected_Data!D7959&lt;0, Collected_Data!D7959*-1,Collected_Data!D7959)</f>
        <v>394237</v>
      </c>
      <c r="E7962">
        <f>Collected_Data!E7959</f>
        <v>2904</v>
      </c>
    </row>
    <row r="7963" spans="1:5" x14ac:dyDescent="0.25">
      <c r="A7963">
        <f>Collected_Data!A7960</f>
        <v>98</v>
      </c>
      <c r="B7963">
        <f>Collected_Data!B7960</f>
        <v>313</v>
      </c>
      <c r="C7963">
        <f>Collected_Data!C7960</f>
        <v>1</v>
      </c>
      <c r="D7963">
        <f>IF(Collected_Data!D7960&lt;0, Collected_Data!D7960*-1,Collected_Data!D7960)</f>
        <v>297236</v>
      </c>
      <c r="E7963">
        <f>Collected_Data!E7960</f>
        <v>2915</v>
      </c>
    </row>
    <row r="7964" spans="1:5" x14ac:dyDescent="0.25">
      <c r="A7964">
        <f>Collected_Data!A7961</f>
        <v>98</v>
      </c>
      <c r="B7964">
        <f>Collected_Data!B7961</f>
        <v>314</v>
      </c>
      <c r="C7964">
        <f>Collected_Data!C7961</f>
        <v>1</v>
      </c>
      <c r="D7964">
        <f>IF(Collected_Data!D7961&lt;0, Collected_Data!D7961*-1,Collected_Data!D7961)</f>
        <v>46788</v>
      </c>
      <c r="E7964">
        <f>Collected_Data!E7961</f>
        <v>2927</v>
      </c>
    </row>
    <row r="7965" spans="1:5" x14ac:dyDescent="0.25">
      <c r="A7965">
        <f>Collected_Data!A7962</f>
        <v>98</v>
      </c>
      <c r="B7965">
        <f>Collected_Data!B7962</f>
        <v>315</v>
      </c>
      <c r="C7965">
        <f>Collected_Data!C7962</f>
        <v>1</v>
      </c>
      <c r="D7965">
        <f>IF(Collected_Data!D7962&lt;0, Collected_Data!D7962*-1,Collected_Data!D7962)</f>
        <v>603575</v>
      </c>
      <c r="E7965">
        <f>Collected_Data!E7962</f>
        <v>2940</v>
      </c>
    </row>
    <row r="7966" spans="1:5" x14ac:dyDescent="0.25">
      <c r="A7966">
        <f>Collected_Data!A7963</f>
        <v>98</v>
      </c>
      <c r="B7966">
        <f>Collected_Data!B7963</f>
        <v>316</v>
      </c>
      <c r="C7966">
        <f>Collected_Data!C7963</f>
        <v>1</v>
      </c>
      <c r="D7966">
        <f>IF(Collected_Data!D7963&lt;0, Collected_Data!D7963*-1,Collected_Data!D7963)</f>
        <v>610164</v>
      </c>
      <c r="E7966">
        <f>Collected_Data!E7963</f>
        <v>2950</v>
      </c>
    </row>
    <row r="7967" spans="1:5" x14ac:dyDescent="0.25">
      <c r="A7967">
        <f>Collected_Data!A7964</f>
        <v>98</v>
      </c>
      <c r="B7967">
        <f>Collected_Data!B7964</f>
        <v>317</v>
      </c>
      <c r="C7967">
        <f>Collected_Data!C7964</f>
        <v>1</v>
      </c>
      <c r="D7967">
        <f>IF(Collected_Data!D7964&lt;0, Collected_Data!D7964*-1,Collected_Data!D7964)</f>
        <v>588551</v>
      </c>
      <c r="E7967">
        <f>Collected_Data!E7964</f>
        <v>2962</v>
      </c>
    </row>
    <row r="7968" spans="1:5" x14ac:dyDescent="0.25">
      <c r="A7968">
        <f>Collected_Data!A7965</f>
        <v>98</v>
      </c>
      <c r="B7968">
        <f>Collected_Data!B7965</f>
        <v>318</v>
      </c>
      <c r="C7968">
        <f>Collected_Data!C7965</f>
        <v>1</v>
      </c>
      <c r="D7968">
        <f>IF(Collected_Data!D7965&lt;0, Collected_Data!D7965*-1,Collected_Data!D7965)</f>
        <v>102440</v>
      </c>
      <c r="E7968">
        <f>Collected_Data!E7965</f>
        <v>2975</v>
      </c>
    </row>
    <row r="7969" spans="1:5" x14ac:dyDescent="0.25">
      <c r="A7969">
        <f>Collected_Data!A7966</f>
        <v>98</v>
      </c>
      <c r="B7969">
        <f>Collected_Data!B7966</f>
        <v>319</v>
      </c>
      <c r="C7969">
        <f>Collected_Data!C7966</f>
        <v>1</v>
      </c>
      <c r="D7969">
        <f>IF(Collected_Data!D7966&lt;0, Collected_Data!D7966*-1,Collected_Data!D7966)</f>
        <v>565411</v>
      </c>
      <c r="E7969">
        <f>Collected_Data!E7966</f>
        <v>2988</v>
      </c>
    </row>
    <row r="7970" spans="1:5" x14ac:dyDescent="0.25">
      <c r="A7970">
        <f>Collected_Data!A7967</f>
        <v>98</v>
      </c>
      <c r="B7970">
        <f>Collected_Data!B7967</f>
        <v>320</v>
      </c>
      <c r="C7970">
        <f>Collected_Data!C7967</f>
        <v>1</v>
      </c>
      <c r="D7970">
        <f>IF(Collected_Data!D7967&lt;0, Collected_Data!D7967*-1,Collected_Data!D7967)</f>
        <v>78005</v>
      </c>
      <c r="E7970">
        <f>Collected_Data!E7967</f>
        <v>3002</v>
      </c>
    </row>
    <row r="7971" spans="1:5" x14ac:dyDescent="0.25">
      <c r="A7971">
        <f>Collected_Data!A7968</f>
        <v>98</v>
      </c>
      <c r="B7971">
        <f>Collected_Data!B7968</f>
        <v>321</v>
      </c>
      <c r="C7971">
        <f>Collected_Data!C7968</f>
        <v>1</v>
      </c>
      <c r="D7971">
        <f>IF(Collected_Data!D7968&lt;0, Collected_Data!D7968*-1,Collected_Data!D7968)</f>
        <v>143088</v>
      </c>
      <c r="E7971">
        <f>Collected_Data!E7968</f>
        <v>3015</v>
      </c>
    </row>
    <row r="7972" spans="1:5" x14ac:dyDescent="0.25">
      <c r="A7972">
        <f>Collected_Data!A7969</f>
        <v>98</v>
      </c>
      <c r="B7972">
        <f>Collected_Data!B7969</f>
        <v>322</v>
      </c>
      <c r="C7972">
        <f>Collected_Data!C7969</f>
        <v>1</v>
      </c>
      <c r="D7972">
        <f>IF(Collected_Data!D7969&lt;0, Collected_Data!D7969*-1,Collected_Data!D7969)</f>
        <v>14543</v>
      </c>
      <c r="E7972">
        <f>Collected_Data!E7969</f>
        <v>3029</v>
      </c>
    </row>
    <row r="7973" spans="1:5" x14ac:dyDescent="0.25">
      <c r="A7973">
        <f>Collected_Data!A7970</f>
        <v>98</v>
      </c>
      <c r="B7973">
        <f>Collected_Data!B7970</f>
        <v>323</v>
      </c>
      <c r="C7973">
        <f>Collected_Data!C7970</f>
        <v>1</v>
      </c>
      <c r="D7973">
        <f>IF(Collected_Data!D7970&lt;0, Collected_Data!D7970*-1,Collected_Data!D7970)</f>
        <v>243034</v>
      </c>
      <c r="E7973">
        <f>Collected_Data!E7970</f>
        <v>3040</v>
      </c>
    </row>
    <row r="7974" spans="1:5" x14ac:dyDescent="0.25">
      <c r="A7974">
        <f>Collected_Data!A7971</f>
        <v>98</v>
      </c>
      <c r="B7974">
        <f>Collected_Data!B7971</f>
        <v>324</v>
      </c>
      <c r="C7974">
        <f>Collected_Data!C7971</f>
        <v>1</v>
      </c>
      <c r="D7974">
        <f>IF(Collected_Data!D7971&lt;0, Collected_Data!D7971*-1,Collected_Data!D7971)</f>
        <v>330793</v>
      </c>
      <c r="E7974">
        <f>Collected_Data!E7971</f>
        <v>3047</v>
      </c>
    </row>
    <row r="7975" spans="1:5" x14ac:dyDescent="0.25">
      <c r="A7975">
        <f>Collected_Data!A7972</f>
        <v>98</v>
      </c>
      <c r="B7975">
        <f>Collected_Data!B7972</f>
        <v>325</v>
      </c>
      <c r="C7975">
        <f>Collected_Data!C7972</f>
        <v>1</v>
      </c>
      <c r="D7975">
        <f>IF(Collected_Data!D7972&lt;0, Collected_Data!D7972*-1,Collected_Data!D7972)</f>
        <v>919165</v>
      </c>
      <c r="E7975">
        <f>Collected_Data!E7972</f>
        <v>3055</v>
      </c>
    </row>
    <row r="7976" spans="1:5" x14ac:dyDescent="0.25">
      <c r="A7976">
        <f>Collected_Data!A7973</f>
        <v>98</v>
      </c>
      <c r="B7976">
        <f>Collected_Data!B7973</f>
        <v>326</v>
      </c>
      <c r="C7976">
        <f>Collected_Data!C7973</f>
        <v>1</v>
      </c>
      <c r="D7976">
        <f>IF(Collected_Data!D7973&lt;0, Collected_Data!D7973*-1,Collected_Data!D7973)</f>
        <v>178178</v>
      </c>
      <c r="E7976">
        <f>Collected_Data!E7973</f>
        <v>3063</v>
      </c>
    </row>
    <row r="7977" spans="1:5" x14ac:dyDescent="0.25">
      <c r="A7977">
        <f>Collected_Data!A7974</f>
        <v>98</v>
      </c>
      <c r="B7977">
        <f>Collected_Data!B7974</f>
        <v>327</v>
      </c>
      <c r="C7977">
        <f>Collected_Data!C7974</f>
        <v>1</v>
      </c>
      <c r="D7977">
        <f>IF(Collected_Data!D7974&lt;0, Collected_Data!D7974*-1,Collected_Data!D7974)</f>
        <v>17436</v>
      </c>
      <c r="E7977">
        <f>Collected_Data!E7974</f>
        <v>3069</v>
      </c>
    </row>
    <row r="7978" spans="1:5" x14ac:dyDescent="0.25">
      <c r="A7978">
        <f>Collected_Data!A7975</f>
        <v>98</v>
      </c>
      <c r="B7978">
        <f>Collected_Data!B7975</f>
        <v>328</v>
      </c>
      <c r="C7978">
        <f>Collected_Data!C7975</f>
        <v>1</v>
      </c>
      <c r="D7978">
        <f>IF(Collected_Data!D7975&lt;0, Collected_Data!D7975*-1,Collected_Data!D7975)</f>
        <v>323952</v>
      </c>
      <c r="E7978">
        <f>Collected_Data!E7975</f>
        <v>3076</v>
      </c>
    </row>
    <row r="7979" spans="1:5" x14ac:dyDescent="0.25">
      <c r="A7979">
        <f>Collected_Data!A7976</f>
        <v>98</v>
      </c>
      <c r="B7979">
        <f>Collected_Data!B7976</f>
        <v>329</v>
      </c>
      <c r="C7979">
        <f>Collected_Data!C7976</f>
        <v>1</v>
      </c>
      <c r="D7979">
        <f>IF(Collected_Data!D7976&lt;0, Collected_Data!D7976*-1,Collected_Data!D7976)</f>
        <v>339434</v>
      </c>
      <c r="E7979">
        <f>Collected_Data!E7976</f>
        <v>3084</v>
      </c>
    </row>
    <row r="7980" spans="1:5" x14ac:dyDescent="0.25">
      <c r="A7980">
        <f>Collected_Data!A7977</f>
        <v>98</v>
      </c>
      <c r="B7980">
        <f>Collected_Data!B7977</f>
        <v>330</v>
      </c>
      <c r="C7980">
        <f>Collected_Data!C7977</f>
        <v>1</v>
      </c>
      <c r="D7980">
        <f>IF(Collected_Data!D7977&lt;0, Collected_Data!D7977*-1,Collected_Data!D7977)</f>
        <v>61508</v>
      </c>
      <c r="E7980">
        <f>Collected_Data!E7977</f>
        <v>3093</v>
      </c>
    </row>
    <row r="7981" spans="1:5" x14ac:dyDescent="0.25">
      <c r="A7981">
        <f>Collected_Data!A7978</f>
        <v>98</v>
      </c>
      <c r="B7981">
        <f>Collected_Data!B7978</f>
        <v>331</v>
      </c>
      <c r="C7981">
        <f>Collected_Data!C7978</f>
        <v>1</v>
      </c>
      <c r="D7981">
        <f>IF(Collected_Data!D7978&lt;0, Collected_Data!D7978*-1,Collected_Data!D7978)</f>
        <v>212473</v>
      </c>
      <c r="E7981">
        <f>Collected_Data!E7978</f>
        <v>3101</v>
      </c>
    </row>
    <row r="7982" spans="1:5" x14ac:dyDescent="0.25">
      <c r="A7982">
        <f>Collected_Data!A7979</f>
        <v>98</v>
      </c>
      <c r="B7982">
        <f>Collected_Data!B7979</f>
        <v>332</v>
      </c>
      <c r="C7982">
        <f>Collected_Data!C7979</f>
        <v>1</v>
      </c>
      <c r="D7982">
        <f>IF(Collected_Data!D7979&lt;0, Collected_Data!D7979*-1,Collected_Data!D7979)</f>
        <v>163265</v>
      </c>
      <c r="E7982">
        <f>Collected_Data!E7979</f>
        <v>3110</v>
      </c>
    </row>
    <row r="7983" spans="1:5" x14ac:dyDescent="0.25">
      <c r="A7983">
        <f>Collected_Data!A7980</f>
        <v>98</v>
      </c>
      <c r="B7983">
        <f>Collected_Data!B7980</f>
        <v>333</v>
      </c>
      <c r="C7983">
        <f>Collected_Data!C7980</f>
        <v>1</v>
      </c>
      <c r="D7983">
        <f>IF(Collected_Data!D7980&lt;0, Collected_Data!D7980*-1,Collected_Data!D7980)</f>
        <v>39023</v>
      </c>
      <c r="E7983">
        <f>Collected_Data!E7980</f>
        <v>3119</v>
      </c>
    </row>
    <row r="7984" spans="1:5" x14ac:dyDescent="0.25">
      <c r="A7984">
        <f>Collected_Data!A7981</f>
        <v>98</v>
      </c>
      <c r="B7984">
        <f>Collected_Data!B7981</f>
        <v>334</v>
      </c>
      <c r="C7984">
        <f>Collected_Data!C7981</f>
        <v>1</v>
      </c>
      <c r="D7984">
        <f>IF(Collected_Data!D7981&lt;0, Collected_Data!D7981*-1,Collected_Data!D7981)</f>
        <v>411798</v>
      </c>
      <c r="E7984">
        <f>Collected_Data!E7981</f>
        <v>3130</v>
      </c>
    </row>
    <row r="7985" spans="1:5" x14ac:dyDescent="0.25">
      <c r="A7985">
        <f>Collected_Data!A7982</f>
        <v>98</v>
      </c>
      <c r="B7985">
        <f>Collected_Data!B7982</f>
        <v>335</v>
      </c>
      <c r="C7985">
        <f>Collected_Data!C7982</f>
        <v>1</v>
      </c>
      <c r="D7985">
        <f>IF(Collected_Data!D7982&lt;0, Collected_Data!D7982*-1,Collected_Data!D7982)</f>
        <v>649173</v>
      </c>
      <c r="E7985">
        <f>Collected_Data!E7982</f>
        <v>3145</v>
      </c>
    </row>
    <row r="7986" spans="1:5" x14ac:dyDescent="0.25">
      <c r="A7986">
        <f>Collected_Data!A7983</f>
        <v>98</v>
      </c>
      <c r="B7986">
        <f>Collected_Data!B7983</f>
        <v>336</v>
      </c>
      <c r="C7986">
        <f>Collected_Data!C7983</f>
        <v>1</v>
      </c>
      <c r="D7986">
        <f>IF(Collected_Data!D7983&lt;0, Collected_Data!D7983*-1,Collected_Data!D7983)</f>
        <v>521660</v>
      </c>
      <c r="E7986">
        <f>Collected_Data!E7983</f>
        <v>3156</v>
      </c>
    </row>
    <row r="7987" spans="1:5" x14ac:dyDescent="0.25">
      <c r="A7987">
        <f>Collected_Data!A7984</f>
        <v>98</v>
      </c>
      <c r="B7987">
        <f>Collected_Data!B7984</f>
        <v>337</v>
      </c>
      <c r="C7987">
        <f>Collected_Data!C7984</f>
        <v>1</v>
      </c>
      <c r="D7987">
        <f>IF(Collected_Data!D7984&lt;0, Collected_Data!D7984*-1,Collected_Data!D7984)</f>
        <v>961556</v>
      </c>
      <c r="E7987">
        <f>Collected_Data!E7984</f>
        <v>3166</v>
      </c>
    </row>
    <row r="7988" spans="1:5" x14ac:dyDescent="0.25">
      <c r="A7988">
        <f>Collected_Data!A7985</f>
        <v>98</v>
      </c>
      <c r="B7988">
        <f>Collected_Data!B7985</f>
        <v>338</v>
      </c>
      <c r="C7988">
        <f>Collected_Data!C7985</f>
        <v>1</v>
      </c>
      <c r="D7988">
        <f>IF(Collected_Data!D7985&lt;0, Collected_Data!D7985*-1,Collected_Data!D7985)</f>
        <v>195633</v>
      </c>
      <c r="E7988">
        <f>Collected_Data!E7985</f>
        <v>3177</v>
      </c>
    </row>
    <row r="7989" spans="1:5" x14ac:dyDescent="0.25">
      <c r="A7989">
        <f>Collected_Data!A7986</f>
        <v>98</v>
      </c>
      <c r="B7989">
        <f>Collected_Data!B7986</f>
        <v>339</v>
      </c>
      <c r="C7989">
        <f>Collected_Data!C7986</f>
        <v>1</v>
      </c>
      <c r="D7989">
        <f>IF(Collected_Data!D7986&lt;0, Collected_Data!D7986*-1,Collected_Data!D7986)</f>
        <v>161151</v>
      </c>
      <c r="E7989">
        <f>Collected_Data!E7986</f>
        <v>3188</v>
      </c>
    </row>
    <row r="7990" spans="1:5" x14ac:dyDescent="0.25">
      <c r="A7990">
        <f>Collected_Data!A7987</f>
        <v>98</v>
      </c>
      <c r="B7990">
        <f>Collected_Data!B7987</f>
        <v>340</v>
      </c>
      <c r="C7990">
        <f>Collected_Data!C7987</f>
        <v>1</v>
      </c>
      <c r="D7990">
        <f>IF(Collected_Data!D7987&lt;0, Collected_Data!D7987*-1,Collected_Data!D7987)</f>
        <v>272053</v>
      </c>
      <c r="E7990">
        <f>Collected_Data!E7987</f>
        <v>3200</v>
      </c>
    </row>
    <row r="7991" spans="1:5" x14ac:dyDescent="0.25">
      <c r="A7991">
        <f>Collected_Data!A7988</f>
        <v>98</v>
      </c>
      <c r="B7991">
        <f>Collected_Data!B7988</f>
        <v>341</v>
      </c>
      <c r="C7991">
        <f>Collected_Data!C7988</f>
        <v>1</v>
      </c>
      <c r="D7991">
        <f>IF(Collected_Data!D7988&lt;0, Collected_Data!D7988*-1,Collected_Data!D7988)</f>
        <v>688686</v>
      </c>
      <c r="E7991">
        <f>Collected_Data!E7988</f>
        <v>3212</v>
      </c>
    </row>
    <row r="7992" spans="1:5" x14ac:dyDescent="0.25">
      <c r="A7992">
        <f>Collected_Data!A7989</f>
        <v>98</v>
      </c>
      <c r="B7992">
        <f>Collected_Data!B7989</f>
        <v>342</v>
      </c>
      <c r="C7992">
        <f>Collected_Data!C7989</f>
        <v>1</v>
      </c>
      <c r="D7992">
        <f>IF(Collected_Data!D7989&lt;0, Collected_Data!D7989*-1,Collected_Data!D7989)</f>
        <v>60166</v>
      </c>
      <c r="E7992">
        <f>Collected_Data!E7989</f>
        <v>3225</v>
      </c>
    </row>
    <row r="7993" spans="1:5" x14ac:dyDescent="0.25">
      <c r="A7993">
        <f>Collected_Data!A7990</f>
        <v>98</v>
      </c>
      <c r="B7993">
        <f>Collected_Data!B7990</f>
        <v>343</v>
      </c>
      <c r="C7993">
        <f>Collected_Data!C7990</f>
        <v>1</v>
      </c>
      <c r="D7993">
        <f>IF(Collected_Data!D7990&lt;0, Collected_Data!D7990*-1,Collected_Data!D7990)</f>
        <v>157958</v>
      </c>
      <c r="E7993">
        <f>Collected_Data!E7990</f>
        <v>3236</v>
      </c>
    </row>
    <row r="7994" spans="1:5" x14ac:dyDescent="0.25">
      <c r="A7994">
        <f>Collected_Data!A7991</f>
        <v>98</v>
      </c>
      <c r="B7994">
        <f>Collected_Data!B7991</f>
        <v>344</v>
      </c>
      <c r="C7994">
        <f>Collected_Data!C7991</f>
        <v>1</v>
      </c>
      <c r="D7994">
        <f>IF(Collected_Data!D7991&lt;0, Collected_Data!D7991*-1,Collected_Data!D7991)</f>
        <v>77095</v>
      </c>
      <c r="E7994">
        <f>Collected_Data!E7991</f>
        <v>3248</v>
      </c>
    </row>
    <row r="7995" spans="1:5" x14ac:dyDescent="0.25">
      <c r="A7995">
        <f>Collected_Data!A7992</f>
        <v>98</v>
      </c>
      <c r="B7995">
        <f>Collected_Data!B7992</f>
        <v>345</v>
      </c>
      <c r="C7995">
        <f>Collected_Data!C7992</f>
        <v>1</v>
      </c>
      <c r="D7995">
        <f>IF(Collected_Data!D7992&lt;0, Collected_Data!D7992*-1,Collected_Data!D7992)</f>
        <v>46449</v>
      </c>
      <c r="E7995">
        <f>Collected_Data!E7992</f>
        <v>3258</v>
      </c>
    </row>
    <row r="7996" spans="1:5" x14ac:dyDescent="0.25">
      <c r="A7996">
        <f>Collected_Data!A7993</f>
        <v>98</v>
      </c>
      <c r="B7996">
        <f>Collected_Data!B7993</f>
        <v>346</v>
      </c>
      <c r="C7996">
        <f>Collected_Data!C7993</f>
        <v>1</v>
      </c>
      <c r="D7996">
        <f>IF(Collected_Data!D7993&lt;0, Collected_Data!D7993*-1,Collected_Data!D7993)</f>
        <v>6878</v>
      </c>
      <c r="E7996">
        <f>Collected_Data!E7993</f>
        <v>3269</v>
      </c>
    </row>
    <row r="7997" spans="1:5" x14ac:dyDescent="0.25">
      <c r="A7997">
        <f>Collected_Data!A7994</f>
        <v>98</v>
      </c>
      <c r="B7997">
        <f>Collected_Data!B7994</f>
        <v>347</v>
      </c>
      <c r="C7997">
        <f>Collected_Data!C7994</f>
        <v>1</v>
      </c>
      <c r="D7997">
        <f>IF(Collected_Data!D7994&lt;0, Collected_Data!D7994*-1,Collected_Data!D7994)</f>
        <v>4958</v>
      </c>
      <c r="E7997">
        <f>Collected_Data!E7994</f>
        <v>3280</v>
      </c>
    </row>
    <row r="7998" spans="1:5" x14ac:dyDescent="0.25">
      <c r="A7998">
        <f>Collected_Data!A7995</f>
        <v>98</v>
      </c>
      <c r="B7998">
        <f>Collected_Data!B7995</f>
        <v>348</v>
      </c>
      <c r="C7998">
        <f>Collected_Data!C7995</f>
        <v>1</v>
      </c>
      <c r="D7998">
        <f>IF(Collected_Data!D7995&lt;0, Collected_Data!D7995*-1,Collected_Data!D7995)</f>
        <v>188393</v>
      </c>
      <c r="E7998">
        <f>Collected_Data!E7995</f>
        <v>3292</v>
      </c>
    </row>
    <row r="7999" spans="1:5" x14ac:dyDescent="0.25">
      <c r="A7999">
        <f>Collected_Data!A7996</f>
        <v>98</v>
      </c>
      <c r="B7999">
        <f>Collected_Data!B7996</f>
        <v>349</v>
      </c>
      <c r="C7999">
        <f>Collected_Data!C7996</f>
        <v>1</v>
      </c>
      <c r="D7999">
        <f>IF(Collected_Data!D7996&lt;0, Collected_Data!D7996*-1,Collected_Data!D7996)</f>
        <v>796719</v>
      </c>
      <c r="E7999">
        <f>Collected_Data!E7996</f>
        <v>3298</v>
      </c>
    </row>
    <row r="8000" spans="1:5" x14ac:dyDescent="0.25">
      <c r="A8000">
        <f>Collected_Data!A7997</f>
        <v>98</v>
      </c>
      <c r="B8000">
        <f>Collected_Data!B7997</f>
        <v>350</v>
      </c>
      <c r="C8000">
        <f>Collected_Data!C7997</f>
        <v>1</v>
      </c>
      <c r="D8000">
        <f>IF(Collected_Data!D7997&lt;0, Collected_Data!D7997*-1,Collected_Data!D7997)</f>
        <v>521419</v>
      </c>
      <c r="E8000">
        <f>Collected_Data!E7997</f>
        <v>3305</v>
      </c>
    </row>
    <row r="8001" spans="1:5" x14ac:dyDescent="0.25">
      <c r="A8001">
        <f>Collected_Data!A7998</f>
        <v>98</v>
      </c>
      <c r="B8001">
        <f>Collected_Data!B7998</f>
        <v>351</v>
      </c>
      <c r="C8001">
        <f>Collected_Data!C7998</f>
        <v>1</v>
      </c>
      <c r="D8001">
        <f>IF(Collected_Data!D7998&lt;0, Collected_Data!D7998*-1,Collected_Data!D7998)</f>
        <v>397107</v>
      </c>
      <c r="E8001">
        <f>Collected_Data!E7998</f>
        <v>3314</v>
      </c>
    </row>
    <row r="8002" spans="1:5" x14ac:dyDescent="0.25">
      <c r="A8002">
        <f>Collected_Data!A7999</f>
        <v>98</v>
      </c>
      <c r="B8002">
        <f>Collected_Data!B7999</f>
        <v>352</v>
      </c>
      <c r="C8002">
        <f>Collected_Data!C7999</f>
        <v>1</v>
      </c>
      <c r="D8002">
        <f>IF(Collected_Data!D7999&lt;0, Collected_Data!D7999*-1,Collected_Data!D7999)</f>
        <v>568980</v>
      </c>
      <c r="E8002">
        <f>Collected_Data!E7999</f>
        <v>3320</v>
      </c>
    </row>
    <row r="8003" spans="1:5" x14ac:dyDescent="0.25">
      <c r="A8003">
        <f>Collected_Data!A8000</f>
        <v>98</v>
      </c>
      <c r="B8003">
        <f>Collected_Data!B8000</f>
        <v>353</v>
      </c>
      <c r="C8003">
        <f>Collected_Data!C8000</f>
        <v>1</v>
      </c>
      <c r="D8003">
        <f>IF(Collected_Data!D8000&lt;0, Collected_Data!D8000*-1,Collected_Data!D8000)</f>
        <v>492569</v>
      </c>
      <c r="E8003">
        <f>Collected_Data!E8000</f>
        <v>3328</v>
      </c>
    </row>
    <row r="8004" spans="1:5" x14ac:dyDescent="0.25">
      <c r="A8004">
        <f>Collected_Data!A8001</f>
        <v>98</v>
      </c>
      <c r="B8004">
        <f>Collected_Data!B8001</f>
        <v>354</v>
      </c>
      <c r="C8004">
        <f>Collected_Data!C8001</f>
        <v>1</v>
      </c>
      <c r="D8004">
        <f>IF(Collected_Data!D8001&lt;0, Collected_Data!D8001*-1,Collected_Data!D8001)</f>
        <v>489209</v>
      </c>
      <c r="E8004">
        <f>Collected_Data!E8001</f>
        <v>3337</v>
      </c>
    </row>
    <row r="8005" spans="1:5" x14ac:dyDescent="0.25">
      <c r="A8005">
        <f>Collected_Data!A8002</f>
        <v>98</v>
      </c>
      <c r="B8005">
        <f>Collected_Data!B8002</f>
        <v>355</v>
      </c>
      <c r="C8005">
        <f>Collected_Data!C8002</f>
        <v>1</v>
      </c>
      <c r="D8005">
        <f>IF(Collected_Data!D8002&lt;0, Collected_Data!D8002*-1,Collected_Data!D8002)</f>
        <v>88790</v>
      </c>
      <c r="E8005">
        <f>Collected_Data!E8002</f>
        <v>3344</v>
      </c>
    </row>
    <row r="8006" spans="1:5" x14ac:dyDescent="0.25">
      <c r="A8006">
        <f>Collected_Data!A8003</f>
        <v>98</v>
      </c>
      <c r="B8006">
        <f>Collected_Data!B8003</f>
        <v>356</v>
      </c>
      <c r="C8006">
        <f>Collected_Data!C8003</f>
        <v>1</v>
      </c>
      <c r="D8006">
        <f>IF(Collected_Data!D8003&lt;0, Collected_Data!D8003*-1,Collected_Data!D8003)</f>
        <v>478303</v>
      </c>
      <c r="E8006">
        <f>Collected_Data!E8003</f>
        <v>3350</v>
      </c>
    </row>
    <row r="8007" spans="1:5" x14ac:dyDescent="0.25">
      <c r="A8007">
        <f>Collected_Data!A8004</f>
        <v>98</v>
      </c>
      <c r="B8007">
        <f>Collected_Data!B8004</f>
        <v>357</v>
      </c>
      <c r="C8007">
        <f>Collected_Data!C8004</f>
        <v>1</v>
      </c>
      <c r="D8007">
        <f>IF(Collected_Data!D8004&lt;0, Collected_Data!D8004*-1,Collected_Data!D8004)</f>
        <v>121655</v>
      </c>
      <c r="E8007">
        <f>Collected_Data!E8004</f>
        <v>3359</v>
      </c>
    </row>
    <row r="8008" spans="1:5" x14ac:dyDescent="0.25">
      <c r="A8008">
        <f>Collected_Data!A8005</f>
        <v>98</v>
      </c>
      <c r="B8008">
        <f>Collected_Data!B8005</f>
        <v>358</v>
      </c>
      <c r="C8008">
        <f>Collected_Data!C8005</f>
        <v>1</v>
      </c>
      <c r="D8008">
        <f>IF(Collected_Data!D8005&lt;0, Collected_Data!D8005*-1,Collected_Data!D8005)</f>
        <v>71839</v>
      </c>
      <c r="E8008">
        <f>Collected_Data!E8005</f>
        <v>3369</v>
      </c>
    </row>
    <row r="8009" spans="1:5" x14ac:dyDescent="0.25">
      <c r="A8009">
        <f>Collected_Data!A8006</f>
        <v>98</v>
      </c>
      <c r="B8009">
        <f>Collected_Data!B8006</f>
        <v>359</v>
      </c>
      <c r="C8009">
        <f>Collected_Data!C8006</f>
        <v>1</v>
      </c>
      <c r="D8009">
        <f>IF(Collected_Data!D8006&lt;0, Collected_Data!D8006*-1,Collected_Data!D8006)</f>
        <v>85138</v>
      </c>
      <c r="E8009">
        <f>Collected_Data!E8006</f>
        <v>3378</v>
      </c>
    </row>
    <row r="8010" spans="1:5" x14ac:dyDescent="0.25">
      <c r="A8010">
        <f>Collected_Data!A8007</f>
        <v>98</v>
      </c>
      <c r="B8010">
        <f>Collected_Data!B8007</f>
        <v>360</v>
      </c>
      <c r="C8010">
        <f>Collected_Data!C8007</f>
        <v>1</v>
      </c>
      <c r="D8010">
        <f>IF(Collected_Data!D8007&lt;0, Collected_Data!D8007*-1,Collected_Data!D8007)</f>
        <v>241752</v>
      </c>
      <c r="E8010">
        <f>Collected_Data!E8007</f>
        <v>3389</v>
      </c>
    </row>
    <row r="8011" spans="1:5" x14ac:dyDescent="0.25">
      <c r="A8011">
        <f>Collected_Data!A8008</f>
        <v>98</v>
      </c>
      <c r="B8011">
        <f>Collected_Data!B8008</f>
        <v>361</v>
      </c>
      <c r="C8011">
        <f>Collected_Data!C8008</f>
        <v>1</v>
      </c>
      <c r="D8011">
        <f>IF(Collected_Data!D8008&lt;0, Collected_Data!D8008*-1,Collected_Data!D8008)</f>
        <v>250960</v>
      </c>
      <c r="E8011">
        <f>Collected_Data!E8008</f>
        <v>3403</v>
      </c>
    </row>
    <row r="8012" spans="1:5" x14ac:dyDescent="0.25">
      <c r="A8012">
        <f>Collected_Data!A8009</f>
        <v>98</v>
      </c>
      <c r="B8012">
        <f>Collected_Data!B8009</f>
        <v>362</v>
      </c>
      <c r="C8012">
        <f>Collected_Data!C8009</f>
        <v>1</v>
      </c>
      <c r="D8012">
        <f>IF(Collected_Data!D8009&lt;0, Collected_Data!D8009*-1,Collected_Data!D8009)</f>
        <v>275260</v>
      </c>
      <c r="E8012">
        <f>Collected_Data!E8009</f>
        <v>3418</v>
      </c>
    </row>
    <row r="8013" spans="1:5" x14ac:dyDescent="0.25">
      <c r="A8013">
        <f>Collected_Data!A8010</f>
        <v>98</v>
      </c>
      <c r="B8013">
        <f>Collected_Data!B8010</f>
        <v>363</v>
      </c>
      <c r="C8013">
        <f>Collected_Data!C8010</f>
        <v>1</v>
      </c>
      <c r="D8013">
        <f>IF(Collected_Data!D8010&lt;0, Collected_Data!D8010*-1,Collected_Data!D8010)</f>
        <v>469886</v>
      </c>
      <c r="E8013">
        <f>Collected_Data!E8010</f>
        <v>3434</v>
      </c>
    </row>
    <row r="8014" spans="1:5" x14ac:dyDescent="0.25">
      <c r="A8014">
        <f>Collected_Data!A8011</f>
        <v>98</v>
      </c>
      <c r="B8014">
        <f>Collected_Data!B8011</f>
        <v>364</v>
      </c>
      <c r="C8014">
        <f>Collected_Data!C8011</f>
        <v>1</v>
      </c>
      <c r="D8014">
        <f>IF(Collected_Data!D8011&lt;0, Collected_Data!D8011*-1,Collected_Data!D8011)</f>
        <v>269165</v>
      </c>
      <c r="E8014">
        <f>Collected_Data!E8011</f>
        <v>3448</v>
      </c>
    </row>
    <row r="8015" spans="1:5" x14ac:dyDescent="0.25">
      <c r="A8015">
        <f>Collected_Data!A8012</f>
        <v>98</v>
      </c>
      <c r="B8015">
        <f>Collected_Data!B8012</f>
        <v>365</v>
      </c>
      <c r="C8015">
        <f>Collected_Data!C8012</f>
        <v>1</v>
      </c>
      <c r="D8015">
        <f>IF(Collected_Data!D8012&lt;0, Collected_Data!D8012*-1,Collected_Data!D8012)</f>
        <v>359843</v>
      </c>
      <c r="E8015">
        <f>Collected_Data!E8012</f>
        <v>3461</v>
      </c>
    </row>
    <row r="8016" spans="1:5" x14ac:dyDescent="0.25">
      <c r="A8016">
        <f>Collected_Data!A8013</f>
        <v>98</v>
      </c>
      <c r="B8016">
        <f>Collected_Data!B8013</f>
        <v>366</v>
      </c>
      <c r="C8016">
        <f>Collected_Data!C8013</f>
        <v>1</v>
      </c>
      <c r="D8016">
        <f>IF(Collected_Data!D8013&lt;0, Collected_Data!D8013*-1,Collected_Data!D8013)</f>
        <v>260295</v>
      </c>
      <c r="E8016">
        <f>Collected_Data!E8013</f>
        <v>3473</v>
      </c>
    </row>
    <row r="8017" spans="1:5" x14ac:dyDescent="0.25">
      <c r="A8017">
        <f>Collected_Data!A8014</f>
        <v>98</v>
      </c>
      <c r="B8017">
        <f>Collected_Data!B8014</f>
        <v>367</v>
      </c>
      <c r="C8017">
        <f>Collected_Data!C8014</f>
        <v>1</v>
      </c>
      <c r="D8017">
        <f>IF(Collected_Data!D8014&lt;0, Collected_Data!D8014*-1,Collected_Data!D8014)</f>
        <v>328882</v>
      </c>
      <c r="E8017">
        <f>Collected_Data!E8014</f>
        <v>3483</v>
      </c>
    </row>
    <row r="8018" spans="1:5" x14ac:dyDescent="0.25">
      <c r="A8018">
        <f>Collected_Data!A8016</f>
        <v>99</v>
      </c>
      <c r="B8018">
        <f>Collected_Data!B8016</f>
        <v>300</v>
      </c>
      <c r="C8018">
        <f>Collected_Data!C8016</f>
        <v>1</v>
      </c>
      <c r="D8018">
        <f>IF(Collected_Data!D8016&lt;0, Collected_Data!D8016*-1,Collected_Data!D8016)</f>
        <v>13427</v>
      </c>
      <c r="E8018">
        <f>Collected_Data!E8016</f>
        <v>2790</v>
      </c>
    </row>
    <row r="8019" spans="1:5" x14ac:dyDescent="0.25">
      <c r="A8019">
        <f>Collected_Data!A8017</f>
        <v>99</v>
      </c>
      <c r="B8019">
        <f>Collected_Data!B8017</f>
        <v>301</v>
      </c>
      <c r="C8019">
        <f>Collected_Data!C8017</f>
        <v>1</v>
      </c>
      <c r="D8019">
        <f>IF(Collected_Data!D8017&lt;0, Collected_Data!D8017*-1,Collected_Data!D8017)</f>
        <v>34824</v>
      </c>
      <c r="E8019">
        <f>Collected_Data!E8017</f>
        <v>2800</v>
      </c>
    </row>
    <row r="8020" spans="1:5" x14ac:dyDescent="0.25">
      <c r="A8020">
        <f>Collected_Data!A8018</f>
        <v>99</v>
      </c>
      <c r="B8020">
        <f>Collected_Data!B8018</f>
        <v>302</v>
      </c>
      <c r="C8020">
        <f>Collected_Data!C8018</f>
        <v>1</v>
      </c>
      <c r="D8020">
        <f>IF(Collected_Data!D8018&lt;0, Collected_Data!D8018*-1,Collected_Data!D8018)</f>
        <v>328782</v>
      </c>
      <c r="E8020">
        <f>Collected_Data!E8018</f>
        <v>2806</v>
      </c>
    </row>
    <row r="8021" spans="1:5" x14ac:dyDescent="0.25">
      <c r="A8021">
        <f>Collected_Data!A8019</f>
        <v>99</v>
      </c>
      <c r="B8021">
        <f>Collected_Data!B8019</f>
        <v>303</v>
      </c>
      <c r="C8021">
        <f>Collected_Data!C8019</f>
        <v>1</v>
      </c>
      <c r="D8021">
        <f>IF(Collected_Data!D8019&lt;0, Collected_Data!D8019*-1,Collected_Data!D8019)</f>
        <v>129978</v>
      </c>
      <c r="E8021">
        <f>Collected_Data!E8019</f>
        <v>2815</v>
      </c>
    </row>
    <row r="8022" spans="1:5" x14ac:dyDescent="0.25">
      <c r="A8022">
        <f>Collected_Data!A8020</f>
        <v>99</v>
      </c>
      <c r="B8022">
        <f>Collected_Data!B8020</f>
        <v>304</v>
      </c>
      <c r="C8022">
        <f>Collected_Data!C8020</f>
        <v>1</v>
      </c>
      <c r="D8022">
        <f>IF(Collected_Data!D8020&lt;0, Collected_Data!D8020*-1,Collected_Data!D8020)</f>
        <v>799116</v>
      </c>
      <c r="E8022">
        <f>Collected_Data!E8020</f>
        <v>2825</v>
      </c>
    </row>
    <row r="8023" spans="1:5" x14ac:dyDescent="0.25">
      <c r="A8023">
        <f>Collected_Data!A8021</f>
        <v>99</v>
      </c>
      <c r="B8023">
        <f>Collected_Data!B8021</f>
        <v>305</v>
      </c>
      <c r="C8023">
        <f>Collected_Data!C8021</f>
        <v>1</v>
      </c>
      <c r="D8023">
        <f>IF(Collected_Data!D8021&lt;0, Collected_Data!D8021*-1,Collected_Data!D8021)</f>
        <v>142863</v>
      </c>
      <c r="E8023">
        <f>Collected_Data!E8021</f>
        <v>2835</v>
      </c>
    </row>
    <row r="8024" spans="1:5" x14ac:dyDescent="0.25">
      <c r="A8024">
        <f>Collected_Data!A8022</f>
        <v>99</v>
      </c>
      <c r="B8024">
        <f>Collected_Data!B8022</f>
        <v>306</v>
      </c>
      <c r="C8024">
        <f>Collected_Data!C8022</f>
        <v>1</v>
      </c>
      <c r="D8024">
        <f>IF(Collected_Data!D8022&lt;0, Collected_Data!D8022*-1,Collected_Data!D8022)</f>
        <v>148222</v>
      </c>
      <c r="E8024">
        <f>Collected_Data!E8022</f>
        <v>2843</v>
      </c>
    </row>
    <row r="8025" spans="1:5" x14ac:dyDescent="0.25">
      <c r="A8025">
        <f>Collected_Data!A8023</f>
        <v>99</v>
      </c>
      <c r="B8025">
        <f>Collected_Data!B8023</f>
        <v>307</v>
      </c>
      <c r="C8025">
        <f>Collected_Data!C8023</f>
        <v>1</v>
      </c>
      <c r="D8025">
        <f>IF(Collected_Data!D8023&lt;0, Collected_Data!D8023*-1,Collected_Data!D8023)</f>
        <v>19645</v>
      </c>
      <c r="E8025">
        <f>Collected_Data!E8023</f>
        <v>2855</v>
      </c>
    </row>
    <row r="8026" spans="1:5" x14ac:dyDescent="0.25">
      <c r="A8026">
        <f>Collected_Data!A8024</f>
        <v>99</v>
      </c>
      <c r="B8026">
        <f>Collected_Data!B8024</f>
        <v>308</v>
      </c>
      <c r="C8026">
        <f>Collected_Data!C8024</f>
        <v>1</v>
      </c>
      <c r="D8026">
        <f>IF(Collected_Data!D8024&lt;0, Collected_Data!D8024*-1,Collected_Data!D8024)</f>
        <v>413427</v>
      </c>
      <c r="E8026">
        <f>Collected_Data!E8024</f>
        <v>2865</v>
      </c>
    </row>
    <row r="8027" spans="1:5" x14ac:dyDescent="0.25">
      <c r="A8027">
        <f>Collected_Data!A8025</f>
        <v>99</v>
      </c>
      <c r="B8027">
        <f>Collected_Data!B8025</f>
        <v>309</v>
      </c>
      <c r="C8027">
        <f>Collected_Data!C8025</f>
        <v>1</v>
      </c>
      <c r="D8027">
        <f>IF(Collected_Data!D8025&lt;0, Collected_Data!D8025*-1,Collected_Data!D8025)</f>
        <v>514015</v>
      </c>
      <c r="E8027">
        <f>Collected_Data!E8025</f>
        <v>2875</v>
      </c>
    </row>
    <row r="8028" spans="1:5" x14ac:dyDescent="0.25">
      <c r="A8028">
        <f>Collected_Data!A8026</f>
        <v>99</v>
      </c>
      <c r="B8028">
        <f>Collected_Data!B8026</f>
        <v>310</v>
      </c>
      <c r="C8028">
        <f>Collected_Data!C8026</f>
        <v>1</v>
      </c>
      <c r="D8028">
        <f>IF(Collected_Data!D8026&lt;0, Collected_Data!D8026*-1,Collected_Data!D8026)</f>
        <v>364832</v>
      </c>
      <c r="E8028">
        <f>Collected_Data!E8026</f>
        <v>2886</v>
      </c>
    </row>
    <row r="8029" spans="1:5" x14ac:dyDescent="0.25">
      <c r="A8029">
        <f>Collected_Data!A8027</f>
        <v>99</v>
      </c>
      <c r="B8029">
        <f>Collected_Data!B8027</f>
        <v>311</v>
      </c>
      <c r="C8029">
        <f>Collected_Data!C8027</f>
        <v>1</v>
      </c>
      <c r="D8029">
        <f>IF(Collected_Data!D8027&lt;0, Collected_Data!D8027*-1,Collected_Data!D8027)</f>
        <v>199266</v>
      </c>
      <c r="E8029">
        <f>Collected_Data!E8027</f>
        <v>2896</v>
      </c>
    </row>
    <row r="8030" spans="1:5" x14ac:dyDescent="0.25">
      <c r="A8030">
        <f>Collected_Data!A8028</f>
        <v>99</v>
      </c>
      <c r="B8030">
        <f>Collected_Data!B8028</f>
        <v>312</v>
      </c>
      <c r="C8030">
        <f>Collected_Data!C8028</f>
        <v>1</v>
      </c>
      <c r="D8030">
        <f>IF(Collected_Data!D8028&lt;0, Collected_Data!D8028*-1,Collected_Data!D8028)</f>
        <v>113219</v>
      </c>
      <c r="E8030">
        <f>Collected_Data!E8028</f>
        <v>2907</v>
      </c>
    </row>
    <row r="8031" spans="1:5" x14ac:dyDescent="0.25">
      <c r="A8031">
        <f>Collected_Data!A8029</f>
        <v>99</v>
      </c>
      <c r="B8031">
        <f>Collected_Data!B8029</f>
        <v>313</v>
      </c>
      <c r="C8031">
        <f>Collected_Data!C8029</f>
        <v>1</v>
      </c>
      <c r="D8031">
        <f>IF(Collected_Data!D8029&lt;0, Collected_Data!D8029*-1,Collected_Data!D8029)</f>
        <v>148754</v>
      </c>
      <c r="E8031">
        <f>Collected_Data!E8029</f>
        <v>2919</v>
      </c>
    </row>
    <row r="8032" spans="1:5" x14ac:dyDescent="0.25">
      <c r="A8032">
        <f>Collected_Data!A8030</f>
        <v>99</v>
      </c>
      <c r="B8032">
        <f>Collected_Data!B8030</f>
        <v>314</v>
      </c>
      <c r="C8032">
        <f>Collected_Data!C8030</f>
        <v>1</v>
      </c>
      <c r="D8032">
        <f>IF(Collected_Data!D8030&lt;0, Collected_Data!D8030*-1,Collected_Data!D8030)</f>
        <v>666697</v>
      </c>
      <c r="E8032">
        <f>Collected_Data!E8030</f>
        <v>2932</v>
      </c>
    </row>
    <row r="8033" spans="1:5" x14ac:dyDescent="0.25">
      <c r="A8033">
        <f>Collected_Data!A8031</f>
        <v>99</v>
      </c>
      <c r="B8033">
        <f>Collected_Data!B8031</f>
        <v>315</v>
      </c>
      <c r="C8033">
        <f>Collected_Data!C8031</f>
        <v>1</v>
      </c>
      <c r="D8033">
        <f>IF(Collected_Data!D8031&lt;0, Collected_Data!D8031*-1,Collected_Data!D8031)</f>
        <v>8089</v>
      </c>
      <c r="E8033">
        <f>Collected_Data!E8031</f>
        <v>2942</v>
      </c>
    </row>
    <row r="8034" spans="1:5" x14ac:dyDescent="0.25">
      <c r="A8034">
        <f>Collected_Data!A8032</f>
        <v>99</v>
      </c>
      <c r="B8034">
        <f>Collected_Data!B8032</f>
        <v>316</v>
      </c>
      <c r="C8034">
        <f>Collected_Data!C8032</f>
        <v>1</v>
      </c>
      <c r="D8034">
        <f>IF(Collected_Data!D8032&lt;0, Collected_Data!D8032*-1,Collected_Data!D8032)</f>
        <v>590289</v>
      </c>
      <c r="E8034">
        <f>Collected_Data!E8032</f>
        <v>2954</v>
      </c>
    </row>
    <row r="8035" spans="1:5" x14ac:dyDescent="0.25">
      <c r="A8035">
        <f>Collected_Data!A8033</f>
        <v>99</v>
      </c>
      <c r="B8035">
        <f>Collected_Data!B8033</f>
        <v>317</v>
      </c>
      <c r="C8035">
        <f>Collected_Data!C8033</f>
        <v>1</v>
      </c>
      <c r="D8035">
        <f>IF(Collected_Data!D8033&lt;0, Collected_Data!D8033*-1,Collected_Data!D8033)</f>
        <v>357409</v>
      </c>
      <c r="E8035">
        <f>Collected_Data!E8033</f>
        <v>2967</v>
      </c>
    </row>
    <row r="8036" spans="1:5" x14ac:dyDescent="0.25">
      <c r="A8036">
        <f>Collected_Data!A8034</f>
        <v>99</v>
      </c>
      <c r="B8036">
        <f>Collected_Data!B8034</f>
        <v>318</v>
      </c>
      <c r="C8036">
        <f>Collected_Data!C8034</f>
        <v>1</v>
      </c>
      <c r="D8036">
        <f>IF(Collected_Data!D8034&lt;0, Collected_Data!D8034*-1,Collected_Data!D8034)</f>
        <v>21861</v>
      </c>
      <c r="E8036">
        <f>Collected_Data!E8034</f>
        <v>2980</v>
      </c>
    </row>
    <row r="8037" spans="1:5" x14ac:dyDescent="0.25">
      <c r="A8037">
        <f>Collected_Data!A8035</f>
        <v>99</v>
      </c>
      <c r="B8037">
        <f>Collected_Data!B8035</f>
        <v>319</v>
      </c>
      <c r="C8037">
        <f>Collected_Data!C8035</f>
        <v>1</v>
      </c>
      <c r="D8037">
        <f>IF(Collected_Data!D8035&lt;0, Collected_Data!D8035*-1,Collected_Data!D8035)</f>
        <v>50141</v>
      </c>
      <c r="E8037">
        <f>Collected_Data!E8035</f>
        <v>2994</v>
      </c>
    </row>
    <row r="8038" spans="1:5" x14ac:dyDescent="0.25">
      <c r="A8038">
        <f>Collected_Data!A8036</f>
        <v>99</v>
      </c>
      <c r="B8038">
        <f>Collected_Data!B8036</f>
        <v>320</v>
      </c>
      <c r="C8038">
        <f>Collected_Data!C8036</f>
        <v>1</v>
      </c>
      <c r="D8038">
        <f>IF(Collected_Data!D8036&lt;0, Collected_Data!D8036*-1,Collected_Data!D8036)</f>
        <v>638214</v>
      </c>
      <c r="E8038">
        <f>Collected_Data!E8036</f>
        <v>3007</v>
      </c>
    </row>
    <row r="8039" spans="1:5" x14ac:dyDescent="0.25">
      <c r="A8039">
        <f>Collected_Data!A8037</f>
        <v>99</v>
      </c>
      <c r="B8039">
        <f>Collected_Data!B8037</f>
        <v>321</v>
      </c>
      <c r="C8039">
        <f>Collected_Data!C8037</f>
        <v>1</v>
      </c>
      <c r="D8039">
        <f>IF(Collected_Data!D8037&lt;0, Collected_Data!D8037*-1,Collected_Data!D8037)</f>
        <v>238218</v>
      </c>
      <c r="E8039">
        <f>Collected_Data!E8037</f>
        <v>3021</v>
      </c>
    </row>
    <row r="8040" spans="1:5" x14ac:dyDescent="0.25">
      <c r="A8040">
        <f>Collected_Data!A8038</f>
        <v>99</v>
      </c>
      <c r="B8040">
        <f>Collected_Data!B8038</f>
        <v>322</v>
      </c>
      <c r="C8040">
        <f>Collected_Data!C8038</f>
        <v>1</v>
      </c>
      <c r="D8040">
        <f>IF(Collected_Data!D8038&lt;0, Collected_Data!D8038*-1,Collected_Data!D8038)</f>
        <v>388837</v>
      </c>
      <c r="E8040">
        <f>Collected_Data!E8038</f>
        <v>3032</v>
      </c>
    </row>
    <row r="8041" spans="1:5" x14ac:dyDescent="0.25">
      <c r="A8041">
        <f>Collected_Data!A8039</f>
        <v>99</v>
      </c>
      <c r="B8041">
        <f>Collected_Data!B8039</f>
        <v>323</v>
      </c>
      <c r="C8041">
        <f>Collected_Data!C8039</f>
        <v>1</v>
      </c>
      <c r="D8041">
        <f>IF(Collected_Data!D8039&lt;0, Collected_Data!D8039*-1,Collected_Data!D8039)</f>
        <v>571998</v>
      </c>
      <c r="E8041">
        <f>Collected_Data!E8039</f>
        <v>3039</v>
      </c>
    </row>
    <row r="8042" spans="1:5" x14ac:dyDescent="0.25">
      <c r="A8042">
        <f>Collected_Data!A8040</f>
        <v>99</v>
      </c>
      <c r="B8042">
        <f>Collected_Data!B8040</f>
        <v>324</v>
      </c>
      <c r="C8042">
        <f>Collected_Data!C8040</f>
        <v>1</v>
      </c>
      <c r="D8042">
        <f>IF(Collected_Data!D8040&lt;0, Collected_Data!D8040*-1,Collected_Data!D8040)</f>
        <v>47187</v>
      </c>
      <c r="E8042">
        <f>Collected_Data!E8040</f>
        <v>3047</v>
      </c>
    </row>
    <row r="8043" spans="1:5" x14ac:dyDescent="0.25">
      <c r="A8043">
        <f>Collected_Data!A8041</f>
        <v>99</v>
      </c>
      <c r="B8043">
        <f>Collected_Data!B8041</f>
        <v>325</v>
      </c>
      <c r="C8043">
        <f>Collected_Data!C8041</f>
        <v>1</v>
      </c>
      <c r="D8043">
        <f>IF(Collected_Data!D8041&lt;0, Collected_Data!D8041*-1,Collected_Data!D8041)</f>
        <v>198545</v>
      </c>
      <c r="E8043">
        <f>Collected_Data!E8041</f>
        <v>3055</v>
      </c>
    </row>
    <row r="8044" spans="1:5" x14ac:dyDescent="0.25">
      <c r="A8044">
        <f>Collected_Data!A8042</f>
        <v>99</v>
      </c>
      <c r="B8044">
        <f>Collected_Data!B8042</f>
        <v>326</v>
      </c>
      <c r="C8044">
        <f>Collected_Data!C8042</f>
        <v>1</v>
      </c>
      <c r="D8044">
        <f>IF(Collected_Data!D8042&lt;0, Collected_Data!D8042*-1,Collected_Data!D8042)</f>
        <v>180642</v>
      </c>
      <c r="E8044">
        <f>Collected_Data!E8042</f>
        <v>3061</v>
      </c>
    </row>
    <row r="8045" spans="1:5" x14ac:dyDescent="0.25">
      <c r="A8045">
        <f>Collected_Data!A8043</f>
        <v>99</v>
      </c>
      <c r="B8045">
        <f>Collected_Data!B8043</f>
        <v>327</v>
      </c>
      <c r="C8045">
        <f>Collected_Data!C8043</f>
        <v>1</v>
      </c>
      <c r="D8045">
        <f>IF(Collected_Data!D8043&lt;0, Collected_Data!D8043*-1,Collected_Data!D8043)</f>
        <v>263308</v>
      </c>
      <c r="E8045">
        <f>Collected_Data!E8043</f>
        <v>3068</v>
      </c>
    </row>
    <row r="8046" spans="1:5" x14ac:dyDescent="0.25">
      <c r="A8046">
        <f>Collected_Data!A8044</f>
        <v>99</v>
      </c>
      <c r="B8046">
        <f>Collected_Data!B8044</f>
        <v>328</v>
      </c>
      <c r="C8046">
        <f>Collected_Data!C8044</f>
        <v>1</v>
      </c>
      <c r="D8046">
        <f>IF(Collected_Data!D8044&lt;0, Collected_Data!D8044*-1,Collected_Data!D8044)</f>
        <v>316801</v>
      </c>
      <c r="E8046">
        <f>Collected_Data!E8044</f>
        <v>3076</v>
      </c>
    </row>
    <row r="8047" spans="1:5" x14ac:dyDescent="0.25">
      <c r="A8047">
        <f>Collected_Data!A8045</f>
        <v>99</v>
      </c>
      <c r="B8047">
        <f>Collected_Data!B8045</f>
        <v>329</v>
      </c>
      <c r="C8047">
        <f>Collected_Data!C8045</f>
        <v>1</v>
      </c>
      <c r="D8047">
        <f>IF(Collected_Data!D8045&lt;0, Collected_Data!D8045*-1,Collected_Data!D8045)</f>
        <v>377118</v>
      </c>
      <c r="E8047">
        <f>Collected_Data!E8045</f>
        <v>3085</v>
      </c>
    </row>
    <row r="8048" spans="1:5" x14ac:dyDescent="0.25">
      <c r="A8048">
        <f>Collected_Data!A8046</f>
        <v>99</v>
      </c>
      <c r="B8048">
        <f>Collected_Data!B8046</f>
        <v>330</v>
      </c>
      <c r="C8048">
        <f>Collected_Data!C8046</f>
        <v>1</v>
      </c>
      <c r="D8048">
        <f>IF(Collected_Data!D8046&lt;0, Collected_Data!D8046*-1,Collected_Data!D8046)</f>
        <v>266693</v>
      </c>
      <c r="E8048">
        <f>Collected_Data!E8046</f>
        <v>3093</v>
      </c>
    </row>
    <row r="8049" spans="1:5" x14ac:dyDescent="0.25">
      <c r="A8049">
        <f>Collected_Data!A8047</f>
        <v>99</v>
      </c>
      <c r="B8049">
        <f>Collected_Data!B8047</f>
        <v>331</v>
      </c>
      <c r="C8049">
        <f>Collected_Data!C8047</f>
        <v>1</v>
      </c>
      <c r="D8049">
        <f>IF(Collected_Data!D8047&lt;0, Collected_Data!D8047*-1,Collected_Data!D8047)</f>
        <v>245335</v>
      </c>
      <c r="E8049">
        <f>Collected_Data!E8047</f>
        <v>3102</v>
      </c>
    </row>
    <row r="8050" spans="1:5" x14ac:dyDescent="0.25">
      <c r="A8050">
        <f>Collected_Data!A8048</f>
        <v>99</v>
      </c>
      <c r="B8050">
        <f>Collected_Data!B8048</f>
        <v>332</v>
      </c>
      <c r="C8050">
        <f>Collected_Data!C8048</f>
        <v>1</v>
      </c>
      <c r="D8050">
        <f>IF(Collected_Data!D8048&lt;0, Collected_Data!D8048*-1,Collected_Data!D8048)</f>
        <v>454082</v>
      </c>
      <c r="E8050">
        <f>Collected_Data!E8048</f>
        <v>3111</v>
      </c>
    </row>
    <row r="8051" spans="1:5" x14ac:dyDescent="0.25">
      <c r="A8051">
        <f>Collected_Data!A8049</f>
        <v>99</v>
      </c>
      <c r="B8051">
        <f>Collected_Data!B8049</f>
        <v>333</v>
      </c>
      <c r="C8051">
        <f>Collected_Data!C8049</f>
        <v>1</v>
      </c>
      <c r="D8051">
        <f>IF(Collected_Data!D8049&lt;0, Collected_Data!D8049*-1,Collected_Data!D8049)</f>
        <v>134660</v>
      </c>
      <c r="E8051">
        <f>Collected_Data!E8049</f>
        <v>3122</v>
      </c>
    </row>
    <row r="8052" spans="1:5" x14ac:dyDescent="0.25">
      <c r="A8052">
        <f>Collected_Data!A8050</f>
        <v>99</v>
      </c>
      <c r="B8052">
        <f>Collected_Data!B8050</f>
        <v>334</v>
      </c>
      <c r="C8052">
        <f>Collected_Data!C8050</f>
        <v>1</v>
      </c>
      <c r="D8052">
        <f>IF(Collected_Data!D8050&lt;0, Collected_Data!D8050*-1,Collected_Data!D8050)</f>
        <v>567423</v>
      </c>
      <c r="E8052">
        <f>Collected_Data!E8050</f>
        <v>3137</v>
      </c>
    </row>
    <row r="8053" spans="1:5" x14ac:dyDescent="0.25">
      <c r="A8053">
        <f>Collected_Data!A8051</f>
        <v>99</v>
      </c>
      <c r="B8053">
        <f>Collected_Data!B8051</f>
        <v>335</v>
      </c>
      <c r="C8053">
        <f>Collected_Data!C8051</f>
        <v>1</v>
      </c>
      <c r="D8053">
        <f>IF(Collected_Data!D8051&lt;0, Collected_Data!D8051*-1,Collected_Data!D8051)</f>
        <v>313589</v>
      </c>
      <c r="E8053">
        <f>Collected_Data!E8051</f>
        <v>3148</v>
      </c>
    </row>
    <row r="8054" spans="1:5" x14ac:dyDescent="0.25">
      <c r="A8054">
        <f>Collected_Data!A8052</f>
        <v>99</v>
      </c>
      <c r="B8054">
        <f>Collected_Data!B8052</f>
        <v>336</v>
      </c>
      <c r="C8054">
        <f>Collected_Data!C8052</f>
        <v>1</v>
      </c>
      <c r="D8054">
        <f>IF(Collected_Data!D8052&lt;0, Collected_Data!D8052*-1,Collected_Data!D8052)</f>
        <v>144978</v>
      </c>
      <c r="E8054">
        <f>Collected_Data!E8052</f>
        <v>3158</v>
      </c>
    </row>
    <row r="8055" spans="1:5" x14ac:dyDescent="0.25">
      <c r="A8055">
        <f>Collected_Data!A8053</f>
        <v>99</v>
      </c>
      <c r="B8055">
        <f>Collected_Data!B8053</f>
        <v>337</v>
      </c>
      <c r="C8055">
        <f>Collected_Data!C8053</f>
        <v>1</v>
      </c>
      <c r="D8055">
        <f>IF(Collected_Data!D8053&lt;0, Collected_Data!D8053*-1,Collected_Data!D8053)</f>
        <v>42341</v>
      </c>
      <c r="E8055">
        <f>Collected_Data!E8053</f>
        <v>3169</v>
      </c>
    </row>
    <row r="8056" spans="1:5" x14ac:dyDescent="0.25">
      <c r="A8056">
        <f>Collected_Data!A8054</f>
        <v>99</v>
      </c>
      <c r="B8056">
        <f>Collected_Data!B8054</f>
        <v>338</v>
      </c>
      <c r="C8056">
        <f>Collected_Data!C8054</f>
        <v>1</v>
      </c>
      <c r="D8056">
        <f>IF(Collected_Data!D8054&lt;0, Collected_Data!D8054*-1,Collected_Data!D8054)</f>
        <v>803427</v>
      </c>
      <c r="E8056">
        <f>Collected_Data!E8054</f>
        <v>3180</v>
      </c>
    </row>
    <row r="8057" spans="1:5" x14ac:dyDescent="0.25">
      <c r="A8057">
        <f>Collected_Data!A8055</f>
        <v>99</v>
      </c>
      <c r="B8057">
        <f>Collected_Data!B8055</f>
        <v>339</v>
      </c>
      <c r="C8057">
        <f>Collected_Data!C8055</f>
        <v>1</v>
      </c>
      <c r="D8057">
        <f>IF(Collected_Data!D8055&lt;0, Collected_Data!D8055*-1,Collected_Data!D8055)</f>
        <v>591353</v>
      </c>
      <c r="E8057">
        <f>Collected_Data!E8055</f>
        <v>3192</v>
      </c>
    </row>
    <row r="8058" spans="1:5" x14ac:dyDescent="0.25">
      <c r="A8058">
        <f>Collected_Data!A8056</f>
        <v>99</v>
      </c>
      <c r="B8058">
        <f>Collected_Data!B8056</f>
        <v>340</v>
      </c>
      <c r="C8058">
        <f>Collected_Data!C8056</f>
        <v>1</v>
      </c>
      <c r="D8058">
        <f>IF(Collected_Data!D8056&lt;0, Collected_Data!D8056*-1,Collected_Data!D8056)</f>
        <v>337818</v>
      </c>
      <c r="E8058">
        <f>Collected_Data!E8056</f>
        <v>3204</v>
      </c>
    </row>
    <row r="8059" spans="1:5" x14ac:dyDescent="0.25">
      <c r="A8059">
        <f>Collected_Data!A8057</f>
        <v>99</v>
      </c>
      <c r="B8059">
        <f>Collected_Data!B8057</f>
        <v>341</v>
      </c>
      <c r="C8059">
        <f>Collected_Data!C8057</f>
        <v>1</v>
      </c>
      <c r="D8059">
        <f>IF(Collected_Data!D8057&lt;0, Collected_Data!D8057*-1,Collected_Data!D8057)</f>
        <v>161943</v>
      </c>
      <c r="E8059">
        <f>Collected_Data!E8057</f>
        <v>3217</v>
      </c>
    </row>
    <row r="8060" spans="1:5" x14ac:dyDescent="0.25">
      <c r="A8060">
        <f>Collected_Data!A8058</f>
        <v>99</v>
      </c>
      <c r="B8060">
        <f>Collected_Data!B8058</f>
        <v>342</v>
      </c>
      <c r="C8060">
        <f>Collected_Data!C8058</f>
        <v>1</v>
      </c>
      <c r="D8060">
        <f>IF(Collected_Data!D8058&lt;0, Collected_Data!D8058*-1,Collected_Data!D8058)</f>
        <v>74937</v>
      </c>
      <c r="E8060">
        <f>Collected_Data!E8058</f>
        <v>3228</v>
      </c>
    </row>
    <row r="8061" spans="1:5" x14ac:dyDescent="0.25">
      <c r="A8061">
        <f>Collected_Data!A8059</f>
        <v>99</v>
      </c>
      <c r="B8061">
        <f>Collected_Data!B8059</f>
        <v>343</v>
      </c>
      <c r="C8061">
        <f>Collected_Data!C8059</f>
        <v>1</v>
      </c>
      <c r="D8061">
        <f>IF(Collected_Data!D8059&lt;0, Collected_Data!D8059*-1,Collected_Data!D8059)</f>
        <v>675379</v>
      </c>
      <c r="E8061">
        <f>Collected_Data!E8059</f>
        <v>3240</v>
      </c>
    </row>
    <row r="8062" spans="1:5" x14ac:dyDescent="0.25">
      <c r="A8062">
        <f>Collected_Data!A8060</f>
        <v>99</v>
      </c>
      <c r="B8062">
        <f>Collected_Data!B8060</f>
        <v>344</v>
      </c>
      <c r="C8062">
        <f>Collected_Data!C8060</f>
        <v>1</v>
      </c>
      <c r="D8062">
        <f>IF(Collected_Data!D8060&lt;0, Collected_Data!D8060*-1,Collected_Data!D8060)</f>
        <v>490311</v>
      </c>
      <c r="E8062">
        <f>Collected_Data!E8060</f>
        <v>3250</v>
      </c>
    </row>
    <row r="8063" spans="1:5" x14ac:dyDescent="0.25">
      <c r="A8063">
        <f>Collected_Data!A8061</f>
        <v>99</v>
      </c>
      <c r="B8063">
        <f>Collected_Data!B8061</f>
        <v>345</v>
      </c>
      <c r="C8063">
        <f>Collected_Data!C8061</f>
        <v>1</v>
      </c>
      <c r="D8063">
        <f>IF(Collected_Data!D8061&lt;0, Collected_Data!D8061*-1,Collected_Data!D8061)</f>
        <v>912138</v>
      </c>
      <c r="E8063">
        <f>Collected_Data!E8061</f>
        <v>3261</v>
      </c>
    </row>
    <row r="8064" spans="1:5" x14ac:dyDescent="0.25">
      <c r="A8064">
        <f>Collected_Data!A8062</f>
        <v>99</v>
      </c>
      <c r="B8064">
        <f>Collected_Data!B8062</f>
        <v>346</v>
      </c>
      <c r="C8064">
        <f>Collected_Data!C8062</f>
        <v>1</v>
      </c>
      <c r="D8064">
        <f>IF(Collected_Data!D8062&lt;0, Collected_Data!D8062*-1,Collected_Data!D8062)</f>
        <v>106682</v>
      </c>
      <c r="E8064">
        <f>Collected_Data!E8062</f>
        <v>3272</v>
      </c>
    </row>
    <row r="8065" spans="1:5" x14ac:dyDescent="0.25">
      <c r="A8065">
        <f>Collected_Data!A8063</f>
        <v>99</v>
      </c>
      <c r="B8065">
        <f>Collected_Data!B8063</f>
        <v>347</v>
      </c>
      <c r="C8065">
        <f>Collected_Data!C8063</f>
        <v>1</v>
      </c>
      <c r="D8065">
        <f>IF(Collected_Data!D8063&lt;0, Collected_Data!D8063*-1,Collected_Data!D8063)</f>
        <v>368392</v>
      </c>
      <c r="E8065">
        <f>Collected_Data!E8063</f>
        <v>3284</v>
      </c>
    </row>
    <row r="8066" spans="1:5" x14ac:dyDescent="0.25">
      <c r="A8066">
        <f>Collected_Data!A8064</f>
        <v>99</v>
      </c>
      <c r="B8066">
        <f>Collected_Data!B8064</f>
        <v>348</v>
      </c>
      <c r="C8066">
        <f>Collected_Data!C8064</f>
        <v>1</v>
      </c>
      <c r="D8066">
        <f>IF(Collected_Data!D8064&lt;0, Collected_Data!D8064*-1,Collected_Data!D8064)</f>
        <v>7170</v>
      </c>
      <c r="E8066">
        <f>Collected_Data!E8064</f>
        <v>3290</v>
      </c>
    </row>
    <row r="8067" spans="1:5" x14ac:dyDescent="0.25">
      <c r="A8067">
        <f>Collected_Data!A8065</f>
        <v>99</v>
      </c>
      <c r="B8067">
        <f>Collected_Data!B8065</f>
        <v>349</v>
      </c>
      <c r="C8067">
        <f>Collected_Data!C8065</f>
        <v>1</v>
      </c>
      <c r="D8067">
        <f>IF(Collected_Data!D8065&lt;0, Collected_Data!D8065*-1,Collected_Data!D8065)</f>
        <v>573292</v>
      </c>
      <c r="E8067">
        <f>Collected_Data!E8065</f>
        <v>3297</v>
      </c>
    </row>
    <row r="8068" spans="1:5" x14ac:dyDescent="0.25">
      <c r="A8068">
        <f>Collected_Data!A8066</f>
        <v>99</v>
      </c>
      <c r="B8068">
        <f>Collected_Data!B8066</f>
        <v>350</v>
      </c>
      <c r="C8068">
        <f>Collected_Data!C8066</f>
        <v>1</v>
      </c>
      <c r="D8068">
        <f>IF(Collected_Data!D8066&lt;0, Collected_Data!D8066*-1,Collected_Data!D8066)</f>
        <v>215751</v>
      </c>
      <c r="E8068">
        <f>Collected_Data!E8066</f>
        <v>3306</v>
      </c>
    </row>
    <row r="8069" spans="1:5" x14ac:dyDescent="0.25">
      <c r="A8069">
        <f>Collected_Data!A8067</f>
        <v>99</v>
      </c>
      <c r="B8069">
        <f>Collected_Data!B8067</f>
        <v>351</v>
      </c>
      <c r="C8069">
        <f>Collected_Data!C8067</f>
        <v>1</v>
      </c>
      <c r="D8069">
        <f>IF(Collected_Data!D8067&lt;0, Collected_Data!D8067*-1,Collected_Data!D8067)</f>
        <v>77633</v>
      </c>
      <c r="E8069">
        <f>Collected_Data!E8067</f>
        <v>3312</v>
      </c>
    </row>
    <row r="8070" spans="1:5" x14ac:dyDescent="0.25">
      <c r="A8070">
        <f>Collected_Data!A8068</f>
        <v>99</v>
      </c>
      <c r="B8070">
        <f>Collected_Data!B8068</f>
        <v>352</v>
      </c>
      <c r="C8070">
        <f>Collected_Data!C8068</f>
        <v>1</v>
      </c>
      <c r="D8070">
        <f>IF(Collected_Data!D8068&lt;0, Collected_Data!D8068*-1,Collected_Data!D8068)</f>
        <v>419451</v>
      </c>
      <c r="E8070">
        <f>Collected_Data!E8068</f>
        <v>3320</v>
      </c>
    </row>
    <row r="8071" spans="1:5" x14ac:dyDescent="0.25">
      <c r="A8071">
        <f>Collected_Data!A8069</f>
        <v>99</v>
      </c>
      <c r="B8071">
        <f>Collected_Data!B8069</f>
        <v>353</v>
      </c>
      <c r="C8071">
        <f>Collected_Data!C8069</f>
        <v>1</v>
      </c>
      <c r="D8071">
        <f>IF(Collected_Data!D8069&lt;0, Collected_Data!D8069*-1,Collected_Data!D8069)</f>
        <v>444782</v>
      </c>
      <c r="E8071">
        <f>Collected_Data!E8069</f>
        <v>3329</v>
      </c>
    </row>
    <row r="8072" spans="1:5" x14ac:dyDescent="0.25">
      <c r="A8072">
        <f>Collected_Data!A8070</f>
        <v>99</v>
      </c>
      <c r="B8072">
        <f>Collected_Data!B8070</f>
        <v>354</v>
      </c>
      <c r="C8072">
        <f>Collected_Data!C8070</f>
        <v>1</v>
      </c>
      <c r="D8072">
        <f>IF(Collected_Data!D8070&lt;0, Collected_Data!D8070*-1,Collected_Data!D8070)</f>
        <v>263417</v>
      </c>
      <c r="E8072">
        <f>Collected_Data!E8070</f>
        <v>3336</v>
      </c>
    </row>
    <row r="8073" spans="1:5" x14ac:dyDescent="0.25">
      <c r="A8073">
        <f>Collected_Data!A8071</f>
        <v>99</v>
      </c>
      <c r="B8073">
        <f>Collected_Data!B8071</f>
        <v>355</v>
      </c>
      <c r="C8073">
        <f>Collected_Data!C8071</f>
        <v>1</v>
      </c>
      <c r="D8073">
        <f>IF(Collected_Data!D8071&lt;0, Collected_Data!D8071*-1,Collected_Data!D8071)</f>
        <v>647442</v>
      </c>
      <c r="E8073">
        <f>Collected_Data!E8071</f>
        <v>3342</v>
      </c>
    </row>
    <row r="8074" spans="1:5" x14ac:dyDescent="0.25">
      <c r="A8074">
        <f>Collected_Data!A8072</f>
        <v>99</v>
      </c>
      <c r="B8074">
        <f>Collected_Data!B8072</f>
        <v>356</v>
      </c>
      <c r="C8074">
        <f>Collected_Data!C8072</f>
        <v>1</v>
      </c>
      <c r="D8074">
        <f>IF(Collected_Data!D8072&lt;0, Collected_Data!D8072*-1,Collected_Data!D8072)</f>
        <v>111600</v>
      </c>
      <c r="E8074">
        <f>Collected_Data!E8072</f>
        <v>3351</v>
      </c>
    </row>
    <row r="8075" spans="1:5" x14ac:dyDescent="0.25">
      <c r="A8075">
        <f>Collected_Data!A8073</f>
        <v>99</v>
      </c>
      <c r="B8075">
        <f>Collected_Data!B8073</f>
        <v>357</v>
      </c>
      <c r="C8075">
        <f>Collected_Data!C8073</f>
        <v>1</v>
      </c>
      <c r="D8075">
        <f>IF(Collected_Data!D8073&lt;0, Collected_Data!D8073*-1,Collected_Data!D8073)</f>
        <v>329182</v>
      </c>
      <c r="E8075">
        <f>Collected_Data!E8073</f>
        <v>3361</v>
      </c>
    </row>
    <row r="8076" spans="1:5" x14ac:dyDescent="0.25">
      <c r="A8076">
        <f>Collected_Data!A8074</f>
        <v>99</v>
      </c>
      <c r="B8076">
        <f>Collected_Data!B8074</f>
        <v>358</v>
      </c>
      <c r="C8076">
        <f>Collected_Data!C8074</f>
        <v>1</v>
      </c>
      <c r="D8076">
        <f>IF(Collected_Data!D8074&lt;0, Collected_Data!D8074*-1,Collected_Data!D8074)</f>
        <v>104659</v>
      </c>
      <c r="E8076">
        <f>Collected_Data!E8074</f>
        <v>3370</v>
      </c>
    </row>
    <row r="8077" spans="1:5" x14ac:dyDescent="0.25">
      <c r="A8077">
        <f>Collected_Data!A8075</f>
        <v>99</v>
      </c>
      <c r="B8077">
        <f>Collected_Data!B8075</f>
        <v>359</v>
      </c>
      <c r="C8077">
        <f>Collected_Data!C8075</f>
        <v>1</v>
      </c>
      <c r="D8077">
        <f>IF(Collected_Data!D8075&lt;0, Collected_Data!D8075*-1,Collected_Data!D8075)</f>
        <v>371373</v>
      </c>
      <c r="E8077">
        <f>Collected_Data!E8075</f>
        <v>3381</v>
      </c>
    </row>
    <row r="8078" spans="1:5" x14ac:dyDescent="0.25">
      <c r="A8078">
        <f>Collected_Data!A8076</f>
        <v>99</v>
      </c>
      <c r="B8078">
        <f>Collected_Data!B8076</f>
        <v>360</v>
      </c>
      <c r="C8078">
        <f>Collected_Data!C8076</f>
        <v>1</v>
      </c>
      <c r="D8078">
        <f>IF(Collected_Data!D8076&lt;0, Collected_Data!D8076*-1,Collected_Data!D8076)</f>
        <v>72320</v>
      </c>
      <c r="E8078">
        <f>Collected_Data!E8076</f>
        <v>3395</v>
      </c>
    </row>
    <row r="8079" spans="1:5" x14ac:dyDescent="0.25">
      <c r="A8079">
        <f>Collected_Data!A8077</f>
        <v>99</v>
      </c>
      <c r="B8079">
        <f>Collected_Data!B8077</f>
        <v>361</v>
      </c>
      <c r="C8079">
        <f>Collected_Data!C8077</f>
        <v>1</v>
      </c>
      <c r="D8079">
        <f>IF(Collected_Data!D8077&lt;0, Collected_Data!D8077*-1,Collected_Data!D8077)</f>
        <v>809956</v>
      </c>
      <c r="E8079">
        <f>Collected_Data!E8077</f>
        <v>3410</v>
      </c>
    </row>
    <row r="8080" spans="1:5" x14ac:dyDescent="0.25">
      <c r="A8080">
        <f>Collected_Data!A8078</f>
        <v>99</v>
      </c>
      <c r="B8080">
        <f>Collected_Data!B8078</f>
        <v>362</v>
      </c>
      <c r="C8080">
        <f>Collected_Data!C8078</f>
        <v>1</v>
      </c>
      <c r="D8080">
        <f>IF(Collected_Data!D8078&lt;0, Collected_Data!D8078*-1,Collected_Data!D8078)</f>
        <v>212812</v>
      </c>
      <c r="E8080">
        <f>Collected_Data!E8078</f>
        <v>3426</v>
      </c>
    </row>
    <row r="8081" spans="1:5" x14ac:dyDescent="0.25">
      <c r="A8081">
        <f>Collected_Data!A8079</f>
        <v>99</v>
      </c>
      <c r="B8081">
        <f>Collected_Data!B8079</f>
        <v>363</v>
      </c>
      <c r="C8081">
        <f>Collected_Data!C8079</f>
        <v>1</v>
      </c>
      <c r="D8081">
        <f>IF(Collected_Data!D8079&lt;0, Collected_Data!D8079*-1,Collected_Data!D8079)</f>
        <v>514994</v>
      </c>
      <c r="E8081">
        <f>Collected_Data!E8079</f>
        <v>3440</v>
      </c>
    </row>
    <row r="8082" spans="1:5" x14ac:dyDescent="0.25">
      <c r="A8082">
        <f>Collected_Data!A8080</f>
        <v>99</v>
      </c>
      <c r="B8082">
        <f>Collected_Data!B8080</f>
        <v>364</v>
      </c>
      <c r="C8082">
        <f>Collected_Data!C8080</f>
        <v>1</v>
      </c>
      <c r="D8082">
        <f>IF(Collected_Data!D8080&lt;0, Collected_Data!D8080*-1,Collected_Data!D8080)</f>
        <v>445862</v>
      </c>
      <c r="E8082">
        <f>Collected_Data!E8080</f>
        <v>3453</v>
      </c>
    </row>
    <row r="8083" spans="1:5" x14ac:dyDescent="0.25">
      <c r="A8083">
        <f>Collected_Data!A8081</f>
        <v>99</v>
      </c>
      <c r="B8083">
        <f>Collected_Data!B8081</f>
        <v>365</v>
      </c>
      <c r="C8083">
        <f>Collected_Data!C8081</f>
        <v>1</v>
      </c>
      <c r="D8083">
        <f>IF(Collected_Data!D8081&lt;0, Collected_Data!D8081*-1,Collected_Data!D8081)</f>
        <v>635462</v>
      </c>
      <c r="E8083">
        <f>Collected_Data!E8081</f>
        <v>3465</v>
      </c>
    </row>
    <row r="8084" spans="1:5" x14ac:dyDescent="0.25">
      <c r="A8084">
        <f>Collected_Data!A8082</f>
        <v>99</v>
      </c>
      <c r="B8084">
        <f>Collected_Data!B8082</f>
        <v>366</v>
      </c>
      <c r="C8084">
        <f>Collected_Data!C8082</f>
        <v>1</v>
      </c>
      <c r="D8084">
        <f>IF(Collected_Data!D8082&lt;0, Collected_Data!D8082*-1,Collected_Data!D8082)</f>
        <v>519725</v>
      </c>
      <c r="E8084">
        <f>Collected_Data!E8082</f>
        <v>3475</v>
      </c>
    </row>
    <row r="8085" spans="1:5" x14ac:dyDescent="0.25">
      <c r="A8085">
        <f>Collected_Data!A8084</f>
        <v>100</v>
      </c>
      <c r="B8085">
        <f>Collected_Data!B8084</f>
        <v>300</v>
      </c>
      <c r="C8085">
        <f>Collected_Data!C8084</f>
        <v>1</v>
      </c>
      <c r="D8085">
        <f>IF(Collected_Data!D8084&lt;0, Collected_Data!D8084*-1,Collected_Data!D8084)</f>
        <v>601752</v>
      </c>
      <c r="E8085">
        <f>Collected_Data!E8084</f>
        <v>2790</v>
      </c>
    </row>
    <row r="8086" spans="1:5" x14ac:dyDescent="0.25">
      <c r="A8086">
        <f>Collected_Data!A8085</f>
        <v>100</v>
      </c>
      <c r="B8086">
        <f>Collected_Data!B8085</f>
        <v>301</v>
      </c>
      <c r="C8086">
        <f>Collected_Data!C8085</f>
        <v>1</v>
      </c>
      <c r="D8086">
        <f>IF(Collected_Data!D8085&lt;0, Collected_Data!D8085*-1,Collected_Data!D8085)</f>
        <v>141440</v>
      </c>
      <c r="E8086">
        <f>Collected_Data!E8085</f>
        <v>2796</v>
      </c>
    </row>
    <row r="8087" spans="1:5" x14ac:dyDescent="0.25">
      <c r="A8087">
        <f>Collected_Data!A8086</f>
        <v>100</v>
      </c>
      <c r="B8087">
        <f>Collected_Data!B8086</f>
        <v>302</v>
      </c>
      <c r="C8087">
        <f>Collected_Data!C8086</f>
        <v>1</v>
      </c>
      <c r="D8087">
        <f>IF(Collected_Data!D8086&lt;0, Collected_Data!D8086*-1,Collected_Data!D8086)</f>
        <v>374084</v>
      </c>
      <c r="E8087">
        <f>Collected_Data!E8086</f>
        <v>2805</v>
      </c>
    </row>
    <row r="8088" spans="1:5" x14ac:dyDescent="0.25">
      <c r="A8088">
        <f>Collected_Data!A8087</f>
        <v>100</v>
      </c>
      <c r="B8088">
        <f>Collected_Data!B8087</f>
        <v>303</v>
      </c>
      <c r="C8088">
        <f>Collected_Data!C8087</f>
        <v>1</v>
      </c>
      <c r="D8088">
        <f>IF(Collected_Data!D8087&lt;0, Collected_Data!D8087*-1,Collected_Data!D8087)</f>
        <v>308795</v>
      </c>
      <c r="E8088">
        <f>Collected_Data!E8087</f>
        <v>2815</v>
      </c>
    </row>
    <row r="8089" spans="1:5" x14ac:dyDescent="0.25">
      <c r="A8089">
        <f>Collected_Data!A8088</f>
        <v>100</v>
      </c>
      <c r="B8089">
        <f>Collected_Data!B8088</f>
        <v>304</v>
      </c>
      <c r="C8089">
        <f>Collected_Data!C8088</f>
        <v>1</v>
      </c>
      <c r="D8089">
        <f>IF(Collected_Data!D8088&lt;0, Collected_Data!D8088*-1,Collected_Data!D8088)</f>
        <v>740031</v>
      </c>
      <c r="E8089">
        <f>Collected_Data!E8088</f>
        <v>2825</v>
      </c>
    </row>
    <row r="8090" spans="1:5" x14ac:dyDescent="0.25">
      <c r="A8090">
        <f>Collected_Data!A8089</f>
        <v>100</v>
      </c>
      <c r="B8090">
        <f>Collected_Data!B8089</f>
        <v>305</v>
      </c>
      <c r="C8090">
        <f>Collected_Data!C8089</f>
        <v>1</v>
      </c>
      <c r="D8090">
        <f>IF(Collected_Data!D8089&lt;0, Collected_Data!D8089*-1,Collected_Data!D8089)</f>
        <v>616532</v>
      </c>
      <c r="E8090">
        <f>Collected_Data!E8089</f>
        <v>2833</v>
      </c>
    </row>
    <row r="8091" spans="1:5" x14ac:dyDescent="0.25">
      <c r="A8091">
        <f>Collected_Data!A8090</f>
        <v>100</v>
      </c>
      <c r="B8091">
        <f>Collected_Data!B8090</f>
        <v>306</v>
      </c>
      <c r="C8091">
        <f>Collected_Data!C8090</f>
        <v>1</v>
      </c>
      <c r="D8091">
        <f>IF(Collected_Data!D8090&lt;0, Collected_Data!D8090*-1,Collected_Data!D8090)</f>
        <v>1547</v>
      </c>
      <c r="E8091">
        <f>Collected_Data!E8090</f>
        <v>2845</v>
      </c>
    </row>
    <row r="8092" spans="1:5" x14ac:dyDescent="0.25">
      <c r="A8092">
        <f>Collected_Data!A8091</f>
        <v>100</v>
      </c>
      <c r="B8092">
        <f>Collected_Data!B8091</f>
        <v>307</v>
      </c>
      <c r="C8092">
        <f>Collected_Data!C8091</f>
        <v>1</v>
      </c>
      <c r="D8092">
        <f>IF(Collected_Data!D8091&lt;0, Collected_Data!D8091*-1,Collected_Data!D8091)</f>
        <v>243843</v>
      </c>
      <c r="E8092">
        <f>Collected_Data!E8091</f>
        <v>2855</v>
      </c>
    </row>
    <row r="8093" spans="1:5" x14ac:dyDescent="0.25">
      <c r="A8093">
        <f>Collected_Data!A8092</f>
        <v>100</v>
      </c>
      <c r="B8093">
        <f>Collected_Data!B8092</f>
        <v>308</v>
      </c>
      <c r="C8093">
        <f>Collected_Data!C8092</f>
        <v>1</v>
      </c>
      <c r="D8093">
        <f>IF(Collected_Data!D8092&lt;0, Collected_Data!D8092*-1,Collected_Data!D8092)</f>
        <v>490561</v>
      </c>
      <c r="E8093">
        <f>Collected_Data!E8092</f>
        <v>2865</v>
      </c>
    </row>
    <row r="8094" spans="1:5" x14ac:dyDescent="0.25">
      <c r="A8094">
        <f>Collected_Data!A8093</f>
        <v>100</v>
      </c>
      <c r="B8094">
        <f>Collected_Data!B8093</f>
        <v>309</v>
      </c>
      <c r="C8094">
        <f>Collected_Data!C8093</f>
        <v>1</v>
      </c>
      <c r="D8094">
        <f>IF(Collected_Data!D8093&lt;0, Collected_Data!D8093*-1,Collected_Data!D8093)</f>
        <v>233758</v>
      </c>
      <c r="E8094">
        <f>Collected_Data!E8093</f>
        <v>2876</v>
      </c>
    </row>
    <row r="8095" spans="1:5" x14ac:dyDescent="0.25">
      <c r="A8095">
        <f>Collected_Data!A8094</f>
        <v>100</v>
      </c>
      <c r="B8095">
        <f>Collected_Data!B8094</f>
        <v>310</v>
      </c>
      <c r="C8095">
        <f>Collected_Data!C8094</f>
        <v>1</v>
      </c>
      <c r="D8095">
        <f>IF(Collected_Data!D8094&lt;0, Collected_Data!D8094*-1,Collected_Data!D8094)</f>
        <v>173322</v>
      </c>
      <c r="E8095">
        <f>Collected_Data!E8094</f>
        <v>2886</v>
      </c>
    </row>
    <row r="8096" spans="1:5" x14ac:dyDescent="0.25">
      <c r="A8096">
        <f>Collected_Data!A8095</f>
        <v>100</v>
      </c>
      <c r="B8096">
        <f>Collected_Data!B8095</f>
        <v>311</v>
      </c>
      <c r="C8096">
        <f>Collected_Data!C8095</f>
        <v>1</v>
      </c>
      <c r="D8096">
        <f>IF(Collected_Data!D8095&lt;0, Collected_Data!D8095*-1,Collected_Data!D8095)</f>
        <v>646669</v>
      </c>
      <c r="E8096">
        <f>Collected_Data!E8095</f>
        <v>2897</v>
      </c>
    </row>
    <row r="8097" spans="1:5" x14ac:dyDescent="0.25">
      <c r="A8097">
        <f>Collected_Data!A8096</f>
        <v>100</v>
      </c>
      <c r="B8097">
        <f>Collected_Data!B8096</f>
        <v>312</v>
      </c>
      <c r="C8097">
        <f>Collected_Data!C8096</f>
        <v>1</v>
      </c>
      <c r="D8097">
        <f>IF(Collected_Data!D8096&lt;0, Collected_Data!D8096*-1,Collected_Data!D8096)</f>
        <v>622396</v>
      </c>
      <c r="E8097">
        <f>Collected_Data!E8096</f>
        <v>2909</v>
      </c>
    </row>
    <row r="8098" spans="1:5" x14ac:dyDescent="0.25">
      <c r="A8098">
        <f>Collected_Data!A8097</f>
        <v>100</v>
      </c>
      <c r="B8098">
        <f>Collected_Data!B8097</f>
        <v>313</v>
      </c>
      <c r="C8098">
        <f>Collected_Data!C8097</f>
        <v>1</v>
      </c>
      <c r="D8098">
        <f>IF(Collected_Data!D8097&lt;0, Collected_Data!D8097*-1,Collected_Data!D8097)</f>
        <v>46280</v>
      </c>
      <c r="E8098">
        <f>Collected_Data!E8097</f>
        <v>2922</v>
      </c>
    </row>
    <row r="8099" spans="1:5" x14ac:dyDescent="0.25">
      <c r="A8099">
        <f>Collected_Data!A8098</f>
        <v>100</v>
      </c>
      <c r="B8099">
        <f>Collected_Data!B8098</f>
        <v>314</v>
      </c>
      <c r="C8099">
        <f>Collected_Data!C8098</f>
        <v>1</v>
      </c>
      <c r="D8099">
        <f>IF(Collected_Data!D8098&lt;0, Collected_Data!D8098*-1,Collected_Data!D8098)</f>
        <v>5491</v>
      </c>
      <c r="E8099">
        <f>Collected_Data!E8098</f>
        <v>2932</v>
      </c>
    </row>
    <row r="8100" spans="1:5" x14ac:dyDescent="0.25">
      <c r="A8100">
        <f>Collected_Data!A8099</f>
        <v>100</v>
      </c>
      <c r="B8100">
        <f>Collected_Data!B8099</f>
        <v>315</v>
      </c>
      <c r="C8100">
        <f>Collected_Data!C8099</f>
        <v>1</v>
      </c>
      <c r="D8100">
        <f>IF(Collected_Data!D8099&lt;0, Collected_Data!D8099*-1,Collected_Data!D8099)</f>
        <v>26881</v>
      </c>
      <c r="E8100">
        <f>Collected_Data!E8099</f>
        <v>2944</v>
      </c>
    </row>
    <row r="8101" spans="1:5" x14ac:dyDescent="0.25">
      <c r="A8101">
        <f>Collected_Data!A8100</f>
        <v>100</v>
      </c>
      <c r="B8101">
        <f>Collected_Data!B8100</f>
        <v>316</v>
      </c>
      <c r="C8101">
        <f>Collected_Data!C8100</f>
        <v>1</v>
      </c>
      <c r="D8101">
        <f>IF(Collected_Data!D8100&lt;0, Collected_Data!D8100*-1,Collected_Data!D8100)</f>
        <v>197439</v>
      </c>
      <c r="E8101">
        <f>Collected_Data!E8100</f>
        <v>2957</v>
      </c>
    </row>
    <row r="8102" spans="1:5" x14ac:dyDescent="0.25">
      <c r="A8102">
        <f>Collected_Data!A8101</f>
        <v>100</v>
      </c>
      <c r="B8102">
        <f>Collected_Data!B8101</f>
        <v>317</v>
      </c>
      <c r="C8102">
        <f>Collected_Data!C8101</f>
        <v>1</v>
      </c>
      <c r="D8102">
        <f>IF(Collected_Data!D8101&lt;0, Collected_Data!D8101*-1,Collected_Data!D8101)</f>
        <v>15092</v>
      </c>
      <c r="E8102">
        <f>Collected_Data!E8101</f>
        <v>2970</v>
      </c>
    </row>
    <row r="8103" spans="1:5" x14ac:dyDescent="0.25">
      <c r="A8103">
        <f>Collected_Data!A8102</f>
        <v>100</v>
      </c>
      <c r="B8103">
        <f>Collected_Data!B8102</f>
        <v>318</v>
      </c>
      <c r="C8103">
        <f>Collected_Data!C8102</f>
        <v>1</v>
      </c>
      <c r="D8103">
        <f>IF(Collected_Data!D8102&lt;0, Collected_Data!D8102*-1,Collected_Data!D8102)</f>
        <v>340256</v>
      </c>
      <c r="E8103">
        <f>Collected_Data!E8102</f>
        <v>2984</v>
      </c>
    </row>
    <row r="8104" spans="1:5" x14ac:dyDescent="0.25">
      <c r="A8104">
        <f>Collected_Data!A8103</f>
        <v>100</v>
      </c>
      <c r="B8104">
        <f>Collected_Data!B8103</f>
        <v>319</v>
      </c>
      <c r="C8104">
        <f>Collected_Data!C8103</f>
        <v>1</v>
      </c>
      <c r="D8104">
        <f>IF(Collected_Data!D8103&lt;0, Collected_Data!D8103*-1,Collected_Data!D8103)</f>
        <v>363039</v>
      </c>
      <c r="E8104">
        <f>Collected_Data!E8103</f>
        <v>2997</v>
      </c>
    </row>
    <row r="8105" spans="1:5" x14ac:dyDescent="0.25">
      <c r="A8105">
        <f>Collected_Data!A8104</f>
        <v>100</v>
      </c>
      <c r="B8105">
        <f>Collected_Data!B8104</f>
        <v>320</v>
      </c>
      <c r="C8105">
        <f>Collected_Data!C8104</f>
        <v>1</v>
      </c>
      <c r="D8105">
        <f>IF(Collected_Data!D8104&lt;0, Collected_Data!D8104*-1,Collected_Data!D8104)</f>
        <v>414571</v>
      </c>
      <c r="E8105">
        <f>Collected_Data!E8104</f>
        <v>3011</v>
      </c>
    </row>
    <row r="8106" spans="1:5" x14ac:dyDescent="0.25">
      <c r="A8106">
        <f>Collected_Data!A8105</f>
        <v>100</v>
      </c>
      <c r="B8106">
        <f>Collected_Data!B8105</f>
        <v>321</v>
      </c>
      <c r="C8106">
        <f>Collected_Data!C8105</f>
        <v>1</v>
      </c>
      <c r="D8106">
        <f>IF(Collected_Data!D8105&lt;0, Collected_Data!D8105*-1,Collected_Data!D8105)</f>
        <v>529487</v>
      </c>
      <c r="E8106">
        <f>Collected_Data!E8105</f>
        <v>3022</v>
      </c>
    </row>
    <row r="8107" spans="1:5" x14ac:dyDescent="0.25">
      <c r="A8107">
        <f>Collected_Data!A8106</f>
        <v>100</v>
      </c>
      <c r="B8107">
        <f>Collected_Data!B8106</f>
        <v>322</v>
      </c>
      <c r="C8107">
        <f>Collected_Data!C8106</f>
        <v>1</v>
      </c>
      <c r="D8107">
        <f>IF(Collected_Data!D8106&lt;0, Collected_Data!D8106*-1,Collected_Data!D8106)</f>
        <v>431383</v>
      </c>
      <c r="E8107">
        <f>Collected_Data!E8106</f>
        <v>3029</v>
      </c>
    </row>
    <row r="8108" spans="1:5" x14ac:dyDescent="0.25">
      <c r="A8108">
        <f>Collected_Data!A8107</f>
        <v>100</v>
      </c>
      <c r="B8108">
        <f>Collected_Data!B8107</f>
        <v>323</v>
      </c>
      <c r="C8108">
        <f>Collected_Data!C8107</f>
        <v>1</v>
      </c>
      <c r="D8108">
        <f>IF(Collected_Data!D8107&lt;0, Collected_Data!D8107*-1,Collected_Data!D8107)</f>
        <v>201561</v>
      </c>
      <c r="E8108">
        <f>Collected_Data!E8107</f>
        <v>3037</v>
      </c>
    </row>
    <row r="8109" spans="1:5" x14ac:dyDescent="0.25">
      <c r="A8109">
        <f>Collected_Data!A8108</f>
        <v>100</v>
      </c>
      <c r="B8109">
        <f>Collected_Data!B8108</f>
        <v>324</v>
      </c>
      <c r="C8109">
        <f>Collected_Data!C8108</f>
        <v>1</v>
      </c>
      <c r="D8109">
        <f>IF(Collected_Data!D8108&lt;0, Collected_Data!D8108*-1,Collected_Data!D8108)</f>
        <v>277666</v>
      </c>
      <c r="E8109">
        <f>Collected_Data!E8108</f>
        <v>3045</v>
      </c>
    </row>
    <row r="8110" spans="1:5" x14ac:dyDescent="0.25">
      <c r="A8110">
        <f>Collected_Data!A8109</f>
        <v>100</v>
      </c>
      <c r="B8110">
        <f>Collected_Data!B8109</f>
        <v>325</v>
      </c>
      <c r="C8110">
        <f>Collected_Data!C8109</f>
        <v>1</v>
      </c>
      <c r="D8110">
        <f>IF(Collected_Data!D8109&lt;0, Collected_Data!D8109*-1,Collected_Data!D8109)</f>
        <v>76684</v>
      </c>
      <c r="E8110">
        <f>Collected_Data!E8109</f>
        <v>3051</v>
      </c>
    </row>
    <row r="8111" spans="1:5" x14ac:dyDescent="0.25">
      <c r="A8111">
        <f>Collected_Data!A8110</f>
        <v>100</v>
      </c>
      <c r="B8111">
        <f>Collected_Data!B8110</f>
        <v>326</v>
      </c>
      <c r="C8111">
        <f>Collected_Data!C8110</f>
        <v>1</v>
      </c>
      <c r="D8111">
        <f>IF(Collected_Data!D8110&lt;0, Collected_Data!D8110*-1,Collected_Data!D8110)</f>
        <v>53742</v>
      </c>
      <c r="E8111">
        <f>Collected_Data!E8110</f>
        <v>3058</v>
      </c>
    </row>
    <row r="8112" spans="1:5" x14ac:dyDescent="0.25">
      <c r="A8112">
        <f>Collected_Data!A8111</f>
        <v>100</v>
      </c>
      <c r="B8112">
        <f>Collected_Data!B8111</f>
        <v>327</v>
      </c>
      <c r="C8112">
        <f>Collected_Data!C8111</f>
        <v>1</v>
      </c>
      <c r="D8112">
        <f>IF(Collected_Data!D8111&lt;0, Collected_Data!D8111*-1,Collected_Data!D8111)</f>
        <v>327930</v>
      </c>
      <c r="E8112">
        <f>Collected_Data!E8111</f>
        <v>3066</v>
      </c>
    </row>
    <row r="8113" spans="1:5" x14ac:dyDescent="0.25">
      <c r="A8113">
        <f>Collected_Data!A8112</f>
        <v>100</v>
      </c>
      <c r="B8113">
        <f>Collected_Data!B8112</f>
        <v>328</v>
      </c>
      <c r="C8113">
        <f>Collected_Data!C8112</f>
        <v>1</v>
      </c>
      <c r="D8113">
        <f>IF(Collected_Data!D8112&lt;0, Collected_Data!D8112*-1,Collected_Data!D8112)</f>
        <v>793321</v>
      </c>
      <c r="E8113">
        <f>Collected_Data!E8112</f>
        <v>3075</v>
      </c>
    </row>
    <row r="8114" spans="1:5" x14ac:dyDescent="0.25">
      <c r="A8114">
        <f>Collected_Data!A8113</f>
        <v>100</v>
      </c>
      <c r="B8114">
        <f>Collected_Data!B8113</f>
        <v>329</v>
      </c>
      <c r="C8114">
        <f>Collected_Data!C8113</f>
        <v>1</v>
      </c>
      <c r="D8114">
        <f>IF(Collected_Data!D8113&lt;0, Collected_Data!D8113*-1,Collected_Data!D8113)</f>
        <v>657453</v>
      </c>
      <c r="E8114">
        <f>Collected_Data!E8113</f>
        <v>3083</v>
      </c>
    </row>
    <row r="8115" spans="1:5" x14ac:dyDescent="0.25">
      <c r="A8115">
        <f>Collected_Data!A8114</f>
        <v>100</v>
      </c>
      <c r="B8115">
        <f>Collected_Data!B8114</f>
        <v>330</v>
      </c>
      <c r="C8115">
        <f>Collected_Data!C8114</f>
        <v>1</v>
      </c>
      <c r="D8115">
        <f>IF(Collected_Data!D8114&lt;0, Collected_Data!D8114*-1,Collected_Data!D8114)</f>
        <v>145203</v>
      </c>
      <c r="E8115">
        <f>Collected_Data!E8114</f>
        <v>3092</v>
      </c>
    </row>
    <row r="8116" spans="1:5" x14ac:dyDescent="0.25">
      <c r="A8116">
        <f>Collected_Data!A8115</f>
        <v>100</v>
      </c>
      <c r="B8116">
        <f>Collected_Data!B8115</f>
        <v>331</v>
      </c>
      <c r="C8116">
        <f>Collected_Data!C8115</f>
        <v>1</v>
      </c>
      <c r="D8116">
        <f>IF(Collected_Data!D8115&lt;0, Collected_Data!D8115*-1,Collected_Data!D8115)</f>
        <v>643603</v>
      </c>
      <c r="E8116">
        <f>Collected_Data!E8115</f>
        <v>3101</v>
      </c>
    </row>
    <row r="8117" spans="1:5" x14ac:dyDescent="0.25">
      <c r="A8117">
        <f>Collected_Data!A8116</f>
        <v>100</v>
      </c>
      <c r="B8117">
        <f>Collected_Data!B8116</f>
        <v>332</v>
      </c>
      <c r="C8117">
        <f>Collected_Data!C8116</f>
        <v>1</v>
      </c>
      <c r="D8117">
        <f>IF(Collected_Data!D8116&lt;0, Collected_Data!D8116*-1,Collected_Data!D8116)</f>
        <v>131486</v>
      </c>
      <c r="E8117">
        <f>Collected_Data!E8116</f>
        <v>3112</v>
      </c>
    </row>
    <row r="8118" spans="1:5" x14ac:dyDescent="0.25">
      <c r="A8118">
        <f>Collected_Data!A8117</f>
        <v>100</v>
      </c>
      <c r="B8118">
        <f>Collected_Data!B8117</f>
        <v>333</v>
      </c>
      <c r="C8118">
        <f>Collected_Data!C8117</f>
        <v>1</v>
      </c>
      <c r="D8118">
        <f>IF(Collected_Data!D8117&lt;0, Collected_Data!D8117*-1,Collected_Data!D8117)</f>
        <v>285832</v>
      </c>
      <c r="E8118">
        <f>Collected_Data!E8117</f>
        <v>3127</v>
      </c>
    </row>
    <row r="8119" spans="1:5" x14ac:dyDescent="0.25">
      <c r="A8119">
        <f>Collected_Data!A8118</f>
        <v>100</v>
      </c>
      <c r="B8119">
        <f>Collected_Data!B8118</f>
        <v>334</v>
      </c>
      <c r="C8119">
        <f>Collected_Data!C8118</f>
        <v>1</v>
      </c>
      <c r="D8119">
        <f>IF(Collected_Data!D8118&lt;0, Collected_Data!D8118*-1,Collected_Data!D8118)</f>
        <v>86196</v>
      </c>
      <c r="E8119">
        <f>Collected_Data!E8118</f>
        <v>3138</v>
      </c>
    </row>
    <row r="8120" spans="1:5" x14ac:dyDescent="0.25">
      <c r="A8120">
        <f>Collected_Data!A8119</f>
        <v>100</v>
      </c>
      <c r="B8120">
        <f>Collected_Data!B8119</f>
        <v>335</v>
      </c>
      <c r="C8120">
        <f>Collected_Data!C8119</f>
        <v>1</v>
      </c>
      <c r="D8120">
        <f>IF(Collected_Data!D8119&lt;0, Collected_Data!D8119*-1,Collected_Data!D8119)</f>
        <v>951032</v>
      </c>
      <c r="E8120">
        <f>Collected_Data!E8119</f>
        <v>3148</v>
      </c>
    </row>
    <row r="8121" spans="1:5" x14ac:dyDescent="0.25">
      <c r="A8121">
        <f>Collected_Data!A8120</f>
        <v>100</v>
      </c>
      <c r="B8121">
        <f>Collected_Data!B8120</f>
        <v>336</v>
      </c>
      <c r="C8121">
        <f>Collected_Data!C8120</f>
        <v>1</v>
      </c>
      <c r="D8121">
        <f>IF(Collected_Data!D8120&lt;0, Collected_Data!D8120*-1,Collected_Data!D8120)</f>
        <v>342354</v>
      </c>
      <c r="E8121">
        <f>Collected_Data!E8120</f>
        <v>3159</v>
      </c>
    </row>
    <row r="8122" spans="1:5" x14ac:dyDescent="0.25">
      <c r="A8122">
        <f>Collected_Data!A8121</f>
        <v>100</v>
      </c>
      <c r="B8122">
        <f>Collected_Data!B8121</f>
        <v>337</v>
      </c>
      <c r="C8122">
        <f>Collected_Data!C8121</f>
        <v>1</v>
      </c>
      <c r="D8122">
        <f>IF(Collected_Data!D8121&lt;0, Collected_Data!D8121*-1,Collected_Data!D8121)</f>
        <v>362225</v>
      </c>
      <c r="E8122">
        <f>Collected_Data!E8121</f>
        <v>3170</v>
      </c>
    </row>
    <row r="8123" spans="1:5" x14ac:dyDescent="0.25">
      <c r="A8123">
        <f>Collected_Data!A8122</f>
        <v>100</v>
      </c>
      <c r="B8123">
        <f>Collected_Data!B8122</f>
        <v>338</v>
      </c>
      <c r="C8123">
        <f>Collected_Data!C8122</f>
        <v>1</v>
      </c>
      <c r="D8123">
        <f>IF(Collected_Data!D8122&lt;0, Collected_Data!D8122*-1,Collected_Data!D8122)</f>
        <v>292200</v>
      </c>
      <c r="E8123">
        <f>Collected_Data!E8122</f>
        <v>3182</v>
      </c>
    </row>
    <row r="8124" spans="1:5" x14ac:dyDescent="0.25">
      <c r="A8124">
        <f>Collected_Data!A8123</f>
        <v>100</v>
      </c>
      <c r="B8124">
        <f>Collected_Data!B8123</f>
        <v>339</v>
      </c>
      <c r="C8124">
        <f>Collected_Data!C8123</f>
        <v>1</v>
      </c>
      <c r="D8124">
        <f>IF(Collected_Data!D8123&lt;0, Collected_Data!D8123*-1,Collected_Data!D8123)</f>
        <v>210428</v>
      </c>
      <c r="E8124">
        <f>Collected_Data!E8123</f>
        <v>3194</v>
      </c>
    </row>
    <row r="8125" spans="1:5" x14ac:dyDescent="0.25">
      <c r="A8125">
        <f>Collected_Data!A8124</f>
        <v>100</v>
      </c>
      <c r="B8125">
        <f>Collected_Data!B8124</f>
        <v>340</v>
      </c>
      <c r="C8125">
        <f>Collected_Data!C8124</f>
        <v>1</v>
      </c>
      <c r="D8125">
        <f>IF(Collected_Data!D8124&lt;0, Collected_Data!D8124*-1,Collected_Data!D8124)</f>
        <v>216128</v>
      </c>
      <c r="E8125">
        <f>Collected_Data!E8124</f>
        <v>3207</v>
      </c>
    </row>
    <row r="8126" spans="1:5" x14ac:dyDescent="0.25">
      <c r="A8126">
        <f>Collected_Data!A8125</f>
        <v>100</v>
      </c>
      <c r="B8126">
        <f>Collected_Data!B8125</f>
        <v>341</v>
      </c>
      <c r="C8126">
        <f>Collected_Data!C8125</f>
        <v>1</v>
      </c>
      <c r="D8126">
        <f>IF(Collected_Data!D8125&lt;0, Collected_Data!D8125*-1,Collected_Data!D8125)</f>
        <v>527512</v>
      </c>
      <c r="E8126">
        <f>Collected_Data!E8125</f>
        <v>3218</v>
      </c>
    </row>
    <row r="8127" spans="1:5" x14ac:dyDescent="0.25">
      <c r="A8127">
        <f>Collected_Data!A8126</f>
        <v>100</v>
      </c>
      <c r="B8127">
        <f>Collected_Data!B8126</f>
        <v>342</v>
      </c>
      <c r="C8127">
        <f>Collected_Data!C8126</f>
        <v>1</v>
      </c>
      <c r="D8127">
        <f>IF(Collected_Data!D8126&lt;0, Collected_Data!D8126*-1,Collected_Data!D8126)</f>
        <v>54920</v>
      </c>
      <c r="E8127">
        <f>Collected_Data!E8126</f>
        <v>3230</v>
      </c>
    </row>
    <row r="8128" spans="1:5" x14ac:dyDescent="0.25">
      <c r="A8128">
        <f>Collected_Data!A8127</f>
        <v>100</v>
      </c>
      <c r="B8128">
        <f>Collected_Data!B8127</f>
        <v>343</v>
      </c>
      <c r="C8128">
        <f>Collected_Data!C8127</f>
        <v>1</v>
      </c>
      <c r="D8128">
        <f>IF(Collected_Data!D8127&lt;0, Collected_Data!D8127*-1,Collected_Data!D8127)</f>
        <v>272422</v>
      </c>
      <c r="E8128">
        <f>Collected_Data!E8127</f>
        <v>3240</v>
      </c>
    </row>
    <row r="8129" spans="1:5" x14ac:dyDescent="0.25">
      <c r="A8129">
        <f>Collected_Data!A8128</f>
        <v>100</v>
      </c>
      <c r="B8129">
        <f>Collected_Data!B8128</f>
        <v>344</v>
      </c>
      <c r="C8129">
        <f>Collected_Data!C8128</f>
        <v>1</v>
      </c>
      <c r="D8129">
        <f>IF(Collected_Data!D8128&lt;0, Collected_Data!D8128*-1,Collected_Data!D8128)</f>
        <v>405146</v>
      </c>
      <c r="E8129">
        <f>Collected_Data!E8128</f>
        <v>3251</v>
      </c>
    </row>
    <row r="8130" spans="1:5" x14ac:dyDescent="0.25">
      <c r="A8130">
        <f>Collected_Data!A8129</f>
        <v>100</v>
      </c>
      <c r="B8130">
        <f>Collected_Data!B8129</f>
        <v>345</v>
      </c>
      <c r="C8130">
        <f>Collected_Data!C8129</f>
        <v>1</v>
      </c>
      <c r="D8130">
        <f>IF(Collected_Data!D8129&lt;0, Collected_Data!D8129*-1,Collected_Data!D8129)</f>
        <v>315459</v>
      </c>
      <c r="E8130">
        <f>Collected_Data!E8129</f>
        <v>3262</v>
      </c>
    </row>
    <row r="8131" spans="1:5" x14ac:dyDescent="0.25">
      <c r="A8131">
        <f>Collected_Data!A8130</f>
        <v>100</v>
      </c>
      <c r="B8131">
        <f>Collected_Data!B8130</f>
        <v>346</v>
      </c>
      <c r="C8131">
        <f>Collected_Data!C8130</f>
        <v>1</v>
      </c>
      <c r="D8131">
        <f>IF(Collected_Data!D8130&lt;0, Collected_Data!D8130*-1,Collected_Data!D8130)</f>
        <v>508599</v>
      </c>
      <c r="E8131">
        <f>Collected_Data!E8130</f>
        <v>3274</v>
      </c>
    </row>
    <row r="8132" spans="1:5" x14ac:dyDescent="0.25">
      <c r="A8132">
        <f>Collected_Data!A8131</f>
        <v>100</v>
      </c>
      <c r="B8132">
        <f>Collected_Data!B8131</f>
        <v>347</v>
      </c>
      <c r="C8132">
        <f>Collected_Data!C8131</f>
        <v>1</v>
      </c>
      <c r="D8132">
        <f>IF(Collected_Data!D8131&lt;0, Collected_Data!D8131*-1,Collected_Data!D8131)</f>
        <v>195098</v>
      </c>
      <c r="E8132">
        <f>Collected_Data!E8131</f>
        <v>3280</v>
      </c>
    </row>
    <row r="8133" spans="1:5" x14ac:dyDescent="0.25">
      <c r="A8133">
        <f>Collected_Data!A8132</f>
        <v>100</v>
      </c>
      <c r="B8133">
        <f>Collected_Data!B8132</f>
        <v>348</v>
      </c>
      <c r="C8133">
        <f>Collected_Data!C8132</f>
        <v>1</v>
      </c>
      <c r="D8133">
        <f>IF(Collected_Data!D8132&lt;0, Collected_Data!D8132*-1,Collected_Data!D8132)</f>
        <v>425462</v>
      </c>
      <c r="E8133">
        <f>Collected_Data!E8132</f>
        <v>3287</v>
      </c>
    </row>
    <row r="8134" spans="1:5" x14ac:dyDescent="0.25">
      <c r="A8134">
        <f>Collected_Data!A8133</f>
        <v>100</v>
      </c>
      <c r="B8134">
        <f>Collected_Data!B8133</f>
        <v>349</v>
      </c>
      <c r="C8134">
        <f>Collected_Data!C8133</f>
        <v>1</v>
      </c>
      <c r="D8134">
        <f>IF(Collected_Data!D8133&lt;0, Collected_Data!D8133*-1,Collected_Data!D8133)</f>
        <v>343150</v>
      </c>
      <c r="E8134">
        <f>Collected_Data!E8133</f>
        <v>3296</v>
      </c>
    </row>
    <row r="8135" spans="1:5" x14ac:dyDescent="0.25">
      <c r="A8135">
        <f>Collected_Data!A8134</f>
        <v>100</v>
      </c>
      <c r="B8135">
        <f>Collected_Data!B8134</f>
        <v>350</v>
      </c>
      <c r="C8135">
        <f>Collected_Data!C8134</f>
        <v>1</v>
      </c>
      <c r="D8135">
        <f>IF(Collected_Data!D8134&lt;0, Collected_Data!D8134*-1,Collected_Data!D8134)</f>
        <v>194261</v>
      </c>
      <c r="E8135">
        <f>Collected_Data!E8134</f>
        <v>3302</v>
      </c>
    </row>
    <row r="8136" spans="1:5" x14ac:dyDescent="0.25">
      <c r="A8136">
        <f>Collected_Data!A8135</f>
        <v>100</v>
      </c>
      <c r="B8136">
        <f>Collected_Data!B8135</f>
        <v>351</v>
      </c>
      <c r="C8136">
        <f>Collected_Data!C8135</f>
        <v>1</v>
      </c>
      <c r="D8136">
        <f>IF(Collected_Data!D8135&lt;0, Collected_Data!D8135*-1,Collected_Data!D8135)</f>
        <v>258518</v>
      </c>
      <c r="E8136">
        <f>Collected_Data!E8135</f>
        <v>3310</v>
      </c>
    </row>
    <row r="8137" spans="1:5" x14ac:dyDescent="0.25">
      <c r="A8137">
        <f>Collected_Data!A8136</f>
        <v>100</v>
      </c>
      <c r="B8137">
        <f>Collected_Data!B8136</f>
        <v>352</v>
      </c>
      <c r="C8137">
        <f>Collected_Data!C8136</f>
        <v>1</v>
      </c>
      <c r="D8137">
        <f>IF(Collected_Data!D8136&lt;0, Collected_Data!D8136*-1,Collected_Data!D8136)</f>
        <v>481456</v>
      </c>
      <c r="E8137">
        <f>Collected_Data!E8136</f>
        <v>3319</v>
      </c>
    </row>
    <row r="8138" spans="1:5" x14ac:dyDescent="0.25">
      <c r="A8138">
        <f>Collected_Data!A8137</f>
        <v>100</v>
      </c>
      <c r="B8138">
        <f>Collected_Data!B8137</f>
        <v>353</v>
      </c>
      <c r="C8138">
        <f>Collected_Data!C8137</f>
        <v>1</v>
      </c>
      <c r="D8138">
        <f>IF(Collected_Data!D8137&lt;0, Collected_Data!D8137*-1,Collected_Data!D8137)</f>
        <v>166880</v>
      </c>
      <c r="E8138">
        <f>Collected_Data!E8137</f>
        <v>3326</v>
      </c>
    </row>
    <row r="8139" spans="1:5" x14ac:dyDescent="0.25">
      <c r="A8139">
        <f>Collected_Data!A8138</f>
        <v>100</v>
      </c>
      <c r="B8139">
        <f>Collected_Data!B8138</f>
        <v>354</v>
      </c>
      <c r="C8139">
        <f>Collected_Data!C8138</f>
        <v>1</v>
      </c>
      <c r="D8139">
        <f>IF(Collected_Data!D8138&lt;0, Collected_Data!D8138*-1,Collected_Data!D8138)</f>
        <v>40638</v>
      </c>
      <c r="E8139">
        <f>Collected_Data!E8138</f>
        <v>3332</v>
      </c>
    </row>
    <row r="8140" spans="1:5" x14ac:dyDescent="0.25">
      <c r="A8140">
        <f>Collected_Data!A8139</f>
        <v>100</v>
      </c>
      <c r="B8140">
        <f>Collected_Data!B8139</f>
        <v>355</v>
      </c>
      <c r="C8140">
        <f>Collected_Data!C8139</f>
        <v>1</v>
      </c>
      <c r="D8140">
        <f>IF(Collected_Data!D8139&lt;0, Collected_Data!D8139*-1,Collected_Data!D8139)</f>
        <v>693519</v>
      </c>
      <c r="E8140">
        <f>Collected_Data!E8139</f>
        <v>3341</v>
      </c>
    </row>
    <row r="8141" spans="1:5" x14ac:dyDescent="0.25">
      <c r="A8141">
        <f>Collected_Data!A8140</f>
        <v>100</v>
      </c>
      <c r="B8141">
        <f>Collected_Data!B8140</f>
        <v>356</v>
      </c>
      <c r="C8141">
        <f>Collected_Data!C8140</f>
        <v>1</v>
      </c>
      <c r="D8141">
        <f>IF(Collected_Data!D8140&lt;0, Collected_Data!D8140*-1,Collected_Data!D8140)</f>
        <v>64578</v>
      </c>
      <c r="E8141">
        <f>Collected_Data!E8140</f>
        <v>3351</v>
      </c>
    </row>
    <row r="8142" spans="1:5" x14ac:dyDescent="0.25">
      <c r="A8142">
        <f>Collected_Data!A8141</f>
        <v>100</v>
      </c>
      <c r="B8142">
        <f>Collected_Data!B8141</f>
        <v>357</v>
      </c>
      <c r="C8142">
        <f>Collected_Data!C8141</f>
        <v>1</v>
      </c>
      <c r="D8142">
        <f>IF(Collected_Data!D8141&lt;0, Collected_Data!D8141*-1,Collected_Data!D8141)</f>
        <v>69640</v>
      </c>
      <c r="E8142">
        <f>Collected_Data!E8141</f>
        <v>3360</v>
      </c>
    </row>
    <row r="8143" spans="1:5" x14ac:dyDescent="0.25">
      <c r="A8143">
        <f>Collected_Data!A8142</f>
        <v>100</v>
      </c>
      <c r="B8143">
        <f>Collected_Data!B8142</f>
        <v>358</v>
      </c>
      <c r="C8143">
        <f>Collected_Data!C8142</f>
        <v>1</v>
      </c>
      <c r="D8143">
        <f>IF(Collected_Data!D8142&lt;0, Collected_Data!D8142*-1,Collected_Data!D8142)</f>
        <v>114493</v>
      </c>
      <c r="E8143">
        <f>Collected_Data!E8142</f>
        <v>3371</v>
      </c>
    </row>
    <row r="8144" spans="1:5" x14ac:dyDescent="0.25">
      <c r="A8144">
        <f>Collected_Data!A8143</f>
        <v>100</v>
      </c>
      <c r="B8144">
        <f>Collected_Data!B8143</f>
        <v>359</v>
      </c>
      <c r="C8144">
        <f>Collected_Data!C8143</f>
        <v>1</v>
      </c>
      <c r="D8144">
        <f>IF(Collected_Data!D8143&lt;0, Collected_Data!D8143*-1,Collected_Data!D8143)</f>
        <v>681145</v>
      </c>
      <c r="E8144">
        <f>Collected_Data!E8143</f>
        <v>3385</v>
      </c>
    </row>
    <row r="8145" spans="1:5" x14ac:dyDescent="0.25">
      <c r="A8145">
        <f>Collected_Data!A8144</f>
        <v>100</v>
      </c>
      <c r="B8145">
        <f>Collected_Data!B8144</f>
        <v>360</v>
      </c>
      <c r="C8145">
        <f>Collected_Data!C8144</f>
        <v>1</v>
      </c>
      <c r="D8145">
        <f>IF(Collected_Data!D8144&lt;0, Collected_Data!D8144*-1,Collected_Data!D8144)</f>
        <v>165435</v>
      </c>
      <c r="E8145">
        <f>Collected_Data!E8144</f>
        <v>3400</v>
      </c>
    </row>
    <row r="8146" spans="1:5" x14ac:dyDescent="0.25">
      <c r="A8146">
        <f>Collected_Data!A8145</f>
        <v>100</v>
      </c>
      <c r="B8146">
        <f>Collected_Data!B8145</f>
        <v>361</v>
      </c>
      <c r="C8146">
        <f>Collected_Data!C8145</f>
        <v>1</v>
      </c>
      <c r="D8146">
        <f>IF(Collected_Data!D8145&lt;0, Collected_Data!D8145*-1,Collected_Data!D8145)</f>
        <v>213789</v>
      </c>
      <c r="E8146">
        <f>Collected_Data!E8145</f>
        <v>3416</v>
      </c>
    </row>
    <row r="8147" spans="1:5" x14ac:dyDescent="0.25">
      <c r="A8147">
        <f>Collected_Data!A8146</f>
        <v>100</v>
      </c>
      <c r="B8147">
        <f>Collected_Data!B8146</f>
        <v>362</v>
      </c>
      <c r="C8147">
        <f>Collected_Data!C8146</f>
        <v>1</v>
      </c>
      <c r="D8147">
        <f>IF(Collected_Data!D8146&lt;0, Collected_Data!D8146*-1,Collected_Data!D8146)</f>
        <v>169929</v>
      </c>
      <c r="E8147">
        <f>Collected_Data!E8146</f>
        <v>3430</v>
      </c>
    </row>
    <row r="8148" spans="1:5" x14ac:dyDescent="0.25">
      <c r="A8148">
        <f>Collected_Data!A8147</f>
        <v>100</v>
      </c>
      <c r="B8148">
        <f>Collected_Data!B8147</f>
        <v>363</v>
      </c>
      <c r="C8148">
        <f>Collected_Data!C8147</f>
        <v>1</v>
      </c>
      <c r="D8148">
        <f>IF(Collected_Data!D8147&lt;0, Collected_Data!D8147*-1,Collected_Data!D8147)</f>
        <v>509000</v>
      </c>
      <c r="E8148">
        <f>Collected_Data!E8147</f>
        <v>3443</v>
      </c>
    </row>
    <row r="8149" spans="1:5" x14ac:dyDescent="0.25">
      <c r="A8149">
        <f>Collected_Data!A8148</f>
        <v>100</v>
      </c>
      <c r="B8149">
        <f>Collected_Data!B8148</f>
        <v>364</v>
      </c>
      <c r="C8149">
        <f>Collected_Data!C8148</f>
        <v>1</v>
      </c>
      <c r="D8149">
        <f>IF(Collected_Data!D8148&lt;0, Collected_Data!D8148*-1,Collected_Data!D8148)</f>
        <v>32227</v>
      </c>
      <c r="E8149">
        <f>Collected_Data!E8148</f>
        <v>3455</v>
      </c>
    </row>
    <row r="8150" spans="1:5" x14ac:dyDescent="0.25">
      <c r="A8150">
        <f>Collected_Data!A8149</f>
        <v>100</v>
      </c>
      <c r="B8150">
        <f>Collected_Data!B8149</f>
        <v>365</v>
      </c>
      <c r="C8150">
        <f>Collected_Data!C8149</f>
        <v>1</v>
      </c>
      <c r="D8150">
        <f>IF(Collected_Data!D8149&lt;0, Collected_Data!D8149*-1,Collected_Data!D8149)</f>
        <v>353829</v>
      </c>
      <c r="E8150">
        <f>Collected_Data!E8149</f>
        <v>3465</v>
      </c>
    </row>
    <row r="8151" spans="1:5" x14ac:dyDescent="0.25">
      <c r="A8151">
        <f>Collected_Data!A8150</f>
        <v>100</v>
      </c>
      <c r="B8151">
        <f>Collected_Data!B8150</f>
        <v>366</v>
      </c>
      <c r="C8151">
        <f>Collected_Data!C8150</f>
        <v>1</v>
      </c>
      <c r="D8151">
        <f>IF(Collected_Data!D8150&lt;0, Collected_Data!D8150*-1,Collected_Data!D8150)</f>
        <v>217985</v>
      </c>
      <c r="E8151">
        <f>Collected_Data!E8150</f>
        <v>3476</v>
      </c>
    </row>
    <row r="8152" spans="1:5" x14ac:dyDescent="0.25">
      <c r="A8152">
        <f>Collected_Data!A8151</f>
        <v>100</v>
      </c>
      <c r="B8152">
        <f>Collected_Data!B8151</f>
        <v>367</v>
      </c>
      <c r="C8152">
        <f>Collected_Data!C8151</f>
        <v>1</v>
      </c>
      <c r="D8152">
        <f>IF(Collected_Data!D8151&lt;0, Collected_Data!D8151*-1,Collected_Data!D8151)</f>
        <v>753680</v>
      </c>
      <c r="E8152">
        <f>Collected_Data!E8151</f>
        <v>3486</v>
      </c>
    </row>
    <row r="8153" spans="1:5" x14ac:dyDescent="0.25">
      <c r="A8153">
        <f>Collected_Data!A8152</f>
        <v>100</v>
      </c>
      <c r="B8153">
        <f>Collected_Data!B8152</f>
        <v>368</v>
      </c>
      <c r="C8153">
        <f>Collected_Data!C8152</f>
        <v>1</v>
      </c>
      <c r="D8153">
        <f>IF(Collected_Data!D8152&lt;0, Collected_Data!D8152*-1,Collected_Data!D8152)</f>
        <v>147058</v>
      </c>
      <c r="E8153">
        <f>Collected_Data!E8152</f>
        <v>3493</v>
      </c>
    </row>
    <row r="8154" spans="1:5" x14ac:dyDescent="0.25">
      <c r="A8154">
        <f>Collected_Data!A8153</f>
        <v>100</v>
      </c>
      <c r="B8154">
        <f>Collected_Data!B8153</f>
        <v>369</v>
      </c>
      <c r="C8154">
        <f>Collected_Data!C8153</f>
        <v>1</v>
      </c>
      <c r="D8154">
        <f>IF(Collected_Data!D8153&lt;0, Collected_Data!D8153*-1,Collected_Data!D8153)</f>
        <v>109997</v>
      </c>
      <c r="E8154">
        <f>Collected_Data!E8153</f>
        <v>3502</v>
      </c>
    </row>
    <row r="8155" spans="1:5" x14ac:dyDescent="0.25">
      <c r="A8155">
        <f>Collected_Data!A8154</f>
        <v>100</v>
      </c>
      <c r="B8155">
        <f>Collected_Data!B8154</f>
        <v>370</v>
      </c>
      <c r="C8155">
        <f>Collected_Data!C8154</f>
        <v>1</v>
      </c>
      <c r="D8155">
        <f>IF(Collected_Data!D8154&lt;0, Collected_Data!D8154*-1,Collected_Data!D8154)</f>
        <v>227678</v>
      </c>
      <c r="E8155">
        <f>Collected_Data!E8154</f>
        <v>3508</v>
      </c>
    </row>
    <row r="8156" spans="1:5" x14ac:dyDescent="0.25">
      <c r="A8156">
        <f>Collected_Data!A8155</f>
        <v>100</v>
      </c>
      <c r="B8156">
        <f>Collected_Data!B8155</f>
        <v>371</v>
      </c>
      <c r="C8156">
        <f>Collected_Data!C8155</f>
        <v>1</v>
      </c>
      <c r="D8156">
        <f>IF(Collected_Data!D8155&lt;0, Collected_Data!D8155*-1,Collected_Data!D8155)</f>
        <v>729870</v>
      </c>
      <c r="E8156">
        <f>Collected_Data!E8155</f>
        <v>3516</v>
      </c>
    </row>
    <row r="8157" spans="1:5" x14ac:dyDescent="0.25">
      <c r="A8157">
        <f>Collected_Data!A8156</f>
        <v>100</v>
      </c>
      <c r="B8157">
        <f>Collected_Data!B8156</f>
        <v>372</v>
      </c>
      <c r="C8157">
        <f>Collected_Data!C8156</f>
        <v>1</v>
      </c>
      <c r="D8157">
        <f>IF(Collected_Data!D8156&lt;0, Collected_Data!D8156*-1,Collected_Data!D8156)</f>
        <v>551087</v>
      </c>
      <c r="E8157">
        <f>Collected_Data!E8156</f>
        <v>3524</v>
      </c>
    </row>
    <row r="8158" spans="1:5" x14ac:dyDescent="0.25">
      <c r="A8158">
        <f>Collected_Data!A8157</f>
        <v>100</v>
      </c>
      <c r="B8158">
        <f>Collected_Data!B8157</f>
        <v>373</v>
      </c>
      <c r="C8158">
        <f>Collected_Data!C8157</f>
        <v>1</v>
      </c>
      <c r="D8158">
        <f>IF(Collected_Data!D8157&lt;0, Collected_Data!D8157*-1,Collected_Data!D8157)</f>
        <v>19770</v>
      </c>
      <c r="E8158">
        <f>Collected_Data!E8157</f>
        <v>3533</v>
      </c>
    </row>
    <row r="8159" spans="1:5" x14ac:dyDescent="0.25">
      <c r="A8159">
        <f>Collected_Data!A8159</f>
        <v>101</v>
      </c>
      <c r="B8159">
        <f>Collected_Data!B8159</f>
        <v>300</v>
      </c>
      <c r="C8159">
        <f>Collected_Data!C8159</f>
        <v>1</v>
      </c>
      <c r="D8159">
        <f>IF(Collected_Data!D8159&lt;0, Collected_Data!D8159*-1,Collected_Data!D8159)</f>
        <v>133356</v>
      </c>
      <c r="E8159">
        <f>Collected_Data!E8159</f>
        <v>2787</v>
      </c>
    </row>
    <row r="8160" spans="1:5" x14ac:dyDescent="0.25">
      <c r="A8160">
        <f>Collected_Data!A8160</f>
        <v>101</v>
      </c>
      <c r="B8160">
        <f>Collected_Data!B8160</f>
        <v>301</v>
      </c>
      <c r="C8160">
        <f>Collected_Data!C8160</f>
        <v>1</v>
      </c>
      <c r="D8160">
        <f>IF(Collected_Data!D8160&lt;0, Collected_Data!D8160*-1,Collected_Data!D8160)</f>
        <v>522746</v>
      </c>
      <c r="E8160">
        <f>Collected_Data!E8160</f>
        <v>2796</v>
      </c>
    </row>
    <row r="8161" spans="1:5" x14ac:dyDescent="0.25">
      <c r="A8161">
        <f>Collected_Data!A8161</f>
        <v>101</v>
      </c>
      <c r="B8161">
        <f>Collected_Data!B8161</f>
        <v>302</v>
      </c>
      <c r="C8161">
        <f>Collected_Data!C8161</f>
        <v>1</v>
      </c>
      <c r="D8161">
        <f>IF(Collected_Data!D8161&lt;0, Collected_Data!D8161*-1,Collected_Data!D8161)</f>
        <v>225926</v>
      </c>
      <c r="E8161">
        <f>Collected_Data!E8161</f>
        <v>2806</v>
      </c>
    </row>
    <row r="8162" spans="1:5" x14ac:dyDescent="0.25">
      <c r="A8162">
        <f>Collected_Data!A8162</f>
        <v>101</v>
      </c>
      <c r="B8162">
        <f>Collected_Data!B8162</f>
        <v>303</v>
      </c>
      <c r="C8162">
        <f>Collected_Data!C8162</f>
        <v>1</v>
      </c>
      <c r="D8162">
        <f>IF(Collected_Data!D8162&lt;0, Collected_Data!D8162*-1,Collected_Data!D8162)</f>
        <v>729942</v>
      </c>
      <c r="E8162">
        <f>Collected_Data!E8162</f>
        <v>2816</v>
      </c>
    </row>
    <row r="8163" spans="1:5" x14ac:dyDescent="0.25">
      <c r="A8163">
        <f>Collected_Data!A8163</f>
        <v>101</v>
      </c>
      <c r="B8163">
        <f>Collected_Data!B8163</f>
        <v>304</v>
      </c>
      <c r="C8163">
        <f>Collected_Data!C8163</f>
        <v>1</v>
      </c>
      <c r="D8163">
        <f>IF(Collected_Data!D8163&lt;0, Collected_Data!D8163*-1,Collected_Data!D8163)</f>
        <v>814977</v>
      </c>
      <c r="E8163">
        <f>Collected_Data!E8163</f>
        <v>2824</v>
      </c>
    </row>
    <row r="8164" spans="1:5" x14ac:dyDescent="0.25">
      <c r="A8164">
        <f>Collected_Data!A8164</f>
        <v>101</v>
      </c>
      <c r="B8164">
        <f>Collected_Data!B8164</f>
        <v>305</v>
      </c>
      <c r="C8164">
        <f>Collected_Data!C8164</f>
        <v>1</v>
      </c>
      <c r="D8164">
        <f>IF(Collected_Data!D8164&lt;0, Collected_Data!D8164*-1,Collected_Data!D8164)</f>
        <v>527452</v>
      </c>
      <c r="E8164">
        <f>Collected_Data!E8164</f>
        <v>2836</v>
      </c>
    </row>
    <row r="8165" spans="1:5" x14ac:dyDescent="0.25">
      <c r="A8165">
        <f>Collected_Data!A8165</f>
        <v>101</v>
      </c>
      <c r="B8165">
        <f>Collected_Data!B8165</f>
        <v>306</v>
      </c>
      <c r="C8165">
        <f>Collected_Data!C8165</f>
        <v>1</v>
      </c>
      <c r="D8165">
        <f>IF(Collected_Data!D8165&lt;0, Collected_Data!D8165*-1,Collected_Data!D8165)</f>
        <v>119171</v>
      </c>
      <c r="E8165">
        <f>Collected_Data!E8165</f>
        <v>2846</v>
      </c>
    </row>
    <row r="8166" spans="1:5" x14ac:dyDescent="0.25">
      <c r="A8166">
        <f>Collected_Data!A8166</f>
        <v>101</v>
      </c>
      <c r="B8166">
        <f>Collected_Data!B8166</f>
        <v>307</v>
      </c>
      <c r="C8166">
        <f>Collected_Data!C8166</f>
        <v>1</v>
      </c>
      <c r="D8166">
        <f>IF(Collected_Data!D8166&lt;0, Collected_Data!D8166*-1,Collected_Data!D8166)</f>
        <v>383651</v>
      </c>
      <c r="E8166">
        <f>Collected_Data!E8166</f>
        <v>2856</v>
      </c>
    </row>
    <row r="8167" spans="1:5" x14ac:dyDescent="0.25">
      <c r="A8167">
        <f>Collected_Data!A8167</f>
        <v>101</v>
      </c>
      <c r="B8167">
        <f>Collected_Data!B8167</f>
        <v>308</v>
      </c>
      <c r="C8167">
        <f>Collected_Data!C8167</f>
        <v>1</v>
      </c>
      <c r="D8167">
        <f>IF(Collected_Data!D8167&lt;0, Collected_Data!D8167*-1,Collected_Data!D8167)</f>
        <v>279370</v>
      </c>
      <c r="E8167">
        <f>Collected_Data!E8167</f>
        <v>2867</v>
      </c>
    </row>
  </sheetData>
  <sortState ref="A1:E8167">
    <sortCondition descending="1" ref="C1:C8167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Collected_Data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Angevare</dc:creator>
  <cp:lastModifiedBy>Aiden Pearce</cp:lastModifiedBy>
  <dcterms:created xsi:type="dcterms:W3CDTF">2022-03-22T21:36:43Z</dcterms:created>
  <dcterms:modified xsi:type="dcterms:W3CDTF">2022-03-25T20:42:37Z</dcterms:modified>
</cp:coreProperties>
</file>