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6"/>
  <workbookPr defaultThemeVersion="166925"/>
  <xr:revisionPtr revIDLastSave="0" documentId="8_{7EF3377B-7D77-4CD3-9915-685B599BDA3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3" i="1"/>
  <c r="D2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2" i="1"/>
</calcChain>
</file>

<file path=xl/sharedStrings.xml><?xml version="1.0" encoding="utf-8"?>
<sst xmlns="http://schemas.openxmlformats.org/spreadsheetml/2006/main" count="4" uniqueCount="4">
  <si>
    <t>Ano</t>
  </si>
  <si>
    <t>Valores Nominais</t>
  </si>
  <si>
    <t>IPCA Acumulado %</t>
  </si>
  <si>
    <t>Valores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</si>
</sst>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F1" sqref="F1"/>
    </sheetView>
  </sheetViews>
  <sheetFormatPr defaultRowHeight="15"/>
  <cols>
    <col min="1" max="1" width="9" customWidth="1"/>
    <col min="2" max="2" width="16.7109375" customWidth="1"/>
    <col min="3" max="3" width="18.28515625" customWidth="1"/>
    <col min="4" max="4" width="12.140625" customWidth="1"/>
    <col min="5" max="20" width="15.85546875" customWidth="1"/>
  </cols>
  <sheetData>
    <row r="1" spans="1:5">
      <c r="A1" s="3" t="s">
        <v>0</v>
      </c>
      <c r="B1" s="3" t="s">
        <v>1</v>
      </c>
      <c r="C1" s="3" t="s">
        <v>2</v>
      </c>
      <c r="D1" s="3">
        <v>100</v>
      </c>
      <c r="E1" s="3" t="s">
        <v>3</v>
      </c>
    </row>
    <row r="2" spans="1:5">
      <c r="A2">
        <v>2000</v>
      </c>
      <c r="B2" s="2">
        <v>1000</v>
      </c>
      <c r="C2">
        <v>5.97</v>
      </c>
      <c r="D2" s="1">
        <f>(1+C2/100)*D1</f>
        <v>105.97000000000001</v>
      </c>
      <c r="E2" s="2">
        <f>B2*$D$20/D2</f>
        <v>3064.2191830393526</v>
      </c>
    </row>
    <row r="3" spans="1:5">
      <c r="A3">
        <v>2001</v>
      </c>
      <c r="B3" s="2">
        <v>1000</v>
      </c>
      <c r="C3">
        <v>7.67</v>
      </c>
      <c r="D3" s="1">
        <f>(1+C3/100)*D2</f>
        <v>114.09789900000001</v>
      </c>
      <c r="E3" s="2">
        <f>B3*$D$20/D3</f>
        <v>2845.9358995443049</v>
      </c>
    </row>
    <row r="4" spans="1:5">
      <c r="A4">
        <v>2002</v>
      </c>
      <c r="B4" s="2">
        <v>1000</v>
      </c>
      <c r="C4">
        <v>12.53</v>
      </c>
      <c r="D4" s="1">
        <f>(1+C4/100)*D3</f>
        <v>128.3943657447</v>
      </c>
      <c r="E4" s="2">
        <f t="shared" ref="E4:E20" si="0">B4*$D$20/D4</f>
        <v>2529.0463872250111</v>
      </c>
    </row>
    <row r="5" spans="1:5">
      <c r="A5">
        <v>2003</v>
      </c>
      <c r="B5" s="2">
        <v>1000</v>
      </c>
      <c r="C5">
        <v>9.3000000000000007</v>
      </c>
      <c r="D5" s="1">
        <f t="shared" ref="D5:D20" si="1">(1+C5/100)*D4</f>
        <v>140.33504175895709</v>
      </c>
      <c r="E5" s="2">
        <f t="shared" si="0"/>
        <v>2313.8576278362407</v>
      </c>
    </row>
    <row r="6" spans="1:5">
      <c r="A6">
        <v>2004</v>
      </c>
      <c r="B6" s="2">
        <v>1000</v>
      </c>
      <c r="C6">
        <v>7.6</v>
      </c>
      <c r="D6" s="1">
        <f t="shared" si="1"/>
        <v>151.00050493263782</v>
      </c>
      <c r="E6" s="2">
        <f t="shared" si="0"/>
        <v>2150.4253046805215</v>
      </c>
    </row>
    <row r="7" spans="1:5">
      <c r="A7">
        <v>2005</v>
      </c>
      <c r="B7" s="2">
        <v>1000</v>
      </c>
      <c r="C7">
        <v>5.69</v>
      </c>
      <c r="D7" s="1">
        <f t="shared" si="1"/>
        <v>159.59243366330492</v>
      </c>
      <c r="E7" s="2">
        <f t="shared" si="0"/>
        <v>2034.653519425226</v>
      </c>
    </row>
    <row r="8" spans="1:5">
      <c r="A8">
        <v>2007</v>
      </c>
      <c r="B8" s="2">
        <v>1000</v>
      </c>
      <c r="C8">
        <v>4.46</v>
      </c>
      <c r="D8" s="1">
        <f t="shared" si="1"/>
        <v>166.71025620468831</v>
      </c>
      <c r="E8" s="2">
        <f t="shared" si="0"/>
        <v>1947.7824233440801</v>
      </c>
    </row>
    <row r="9" spans="1:5">
      <c r="A9">
        <v>2008</v>
      </c>
      <c r="B9" s="2">
        <v>1000</v>
      </c>
      <c r="C9">
        <v>5.9</v>
      </c>
      <c r="D9" s="1">
        <f t="shared" si="1"/>
        <v>176.5461613207649</v>
      </c>
      <c r="E9" s="2">
        <f t="shared" si="0"/>
        <v>1839.2657444231165</v>
      </c>
    </row>
    <row r="10" spans="1:5">
      <c r="A10">
        <v>2009</v>
      </c>
      <c r="B10" s="2">
        <v>1000</v>
      </c>
      <c r="C10">
        <v>4.3099999999999996</v>
      </c>
      <c r="D10" s="1">
        <f t="shared" si="1"/>
        <v>184.15530087368984</v>
      </c>
      <c r="E10" s="2">
        <f t="shared" si="0"/>
        <v>1763.2688566993736</v>
      </c>
    </row>
    <row r="11" spans="1:5">
      <c r="A11">
        <v>2010</v>
      </c>
      <c r="B11" s="2">
        <v>1000</v>
      </c>
      <c r="C11">
        <v>5.91</v>
      </c>
      <c r="D11" s="1">
        <f t="shared" si="1"/>
        <v>195.03887915532491</v>
      </c>
      <c r="E11" s="2">
        <f t="shared" si="0"/>
        <v>1664.874758473585</v>
      </c>
    </row>
    <row r="12" spans="1:5">
      <c r="A12">
        <v>2011</v>
      </c>
      <c r="B12" s="2">
        <v>1000</v>
      </c>
      <c r="C12">
        <v>6.5</v>
      </c>
      <c r="D12" s="1">
        <f t="shared" si="1"/>
        <v>207.71640630042103</v>
      </c>
      <c r="E12" s="2">
        <f t="shared" si="0"/>
        <v>1563.2626840127557</v>
      </c>
    </row>
    <row r="13" spans="1:5">
      <c r="A13">
        <v>2012</v>
      </c>
      <c r="B13" s="2">
        <v>1000</v>
      </c>
      <c r="C13">
        <v>5.84</v>
      </c>
      <c r="D13" s="1">
        <f t="shared" si="1"/>
        <v>219.84704442836562</v>
      </c>
      <c r="E13" s="2">
        <f t="shared" si="0"/>
        <v>1477.0055593468969</v>
      </c>
    </row>
    <row r="14" spans="1:5">
      <c r="A14">
        <v>2013</v>
      </c>
      <c r="B14" s="2">
        <v>1000</v>
      </c>
      <c r="C14">
        <v>5.91</v>
      </c>
      <c r="D14" s="1">
        <f t="shared" si="1"/>
        <v>232.840004754082</v>
      </c>
      <c r="E14" s="2">
        <f t="shared" si="0"/>
        <v>1394.5855531554123</v>
      </c>
    </row>
    <row r="15" spans="1:5">
      <c r="A15">
        <v>2014</v>
      </c>
      <c r="B15" s="2">
        <v>1000</v>
      </c>
      <c r="C15">
        <v>6.41</v>
      </c>
      <c r="D15" s="1">
        <f t="shared" si="1"/>
        <v>247.76504905881868</v>
      </c>
      <c r="E15" s="2">
        <f t="shared" si="0"/>
        <v>1310.5775332726362</v>
      </c>
    </row>
    <row r="16" spans="1:5">
      <c r="A16">
        <v>2015</v>
      </c>
      <c r="B16" s="2">
        <v>1000</v>
      </c>
      <c r="C16">
        <v>10.67</v>
      </c>
      <c r="D16" s="1">
        <f t="shared" si="1"/>
        <v>274.20157979339461</v>
      </c>
      <c r="E16" s="2">
        <f t="shared" si="0"/>
        <v>1184.2211378626876</v>
      </c>
    </row>
    <row r="17" spans="1:5">
      <c r="A17">
        <v>2016</v>
      </c>
      <c r="B17" s="2">
        <v>1000</v>
      </c>
      <c r="C17">
        <v>6.29</v>
      </c>
      <c r="D17" s="1">
        <f t="shared" si="1"/>
        <v>291.44885916239912</v>
      </c>
      <c r="E17" s="2">
        <f t="shared" si="0"/>
        <v>1114.1416293750001</v>
      </c>
    </row>
    <row r="18" spans="1:5">
      <c r="A18">
        <v>2017</v>
      </c>
      <c r="B18" s="2">
        <v>1000</v>
      </c>
      <c r="C18">
        <v>2.95</v>
      </c>
      <c r="D18" s="1">
        <f t="shared" si="1"/>
        <v>300.0466005076899</v>
      </c>
      <c r="E18" s="2">
        <f t="shared" si="0"/>
        <v>1082.2162499999999</v>
      </c>
    </row>
    <row r="19" spans="1:5">
      <c r="A19">
        <v>2018</v>
      </c>
      <c r="B19" s="2">
        <v>1000</v>
      </c>
      <c r="C19">
        <v>3.75</v>
      </c>
      <c r="D19" s="1">
        <f t="shared" si="1"/>
        <v>311.29834802672832</v>
      </c>
      <c r="E19" s="2">
        <f t="shared" si="0"/>
        <v>1043.0999999999999</v>
      </c>
    </row>
    <row r="20" spans="1:5">
      <c r="A20">
        <v>2019</v>
      </c>
      <c r="B20" s="2">
        <v>1000</v>
      </c>
      <c r="C20">
        <v>4.3099999999999996</v>
      </c>
      <c r="D20" s="1">
        <f t="shared" si="1"/>
        <v>324.71530682668026</v>
      </c>
      <c r="E20" s="2">
        <f>B20*$D$20/D20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2020-10-20T18:33:16Z</dcterms:created>
  <dcterms:modified xsi:type="dcterms:W3CDTF">2020-10-20T22:13:24Z</dcterms:modified>
  <cp:category/>
  <cp:contentStatus/>
</cp:coreProperties>
</file>