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<sst xmlns="http://schemas.openxmlformats.org/spreadsheetml/2006/main" count="765" uniqueCount="18">
  <si>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</si>
  <si>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</si>
  <si>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</si>
  <si>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</si>
  <si>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</si>
  <si>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 (recovered minions)</t>
  </si>
  <si>
    <t xml:space="preserve">Mean</t>
  </si>
  <si>
    <t xml:space="preserve">StdDev</t>
  </si>
  <si>
    <t xml:space="preserve">recover rate %</t>
  </si>
  <si>
    <t xml:space="preserve">mean of mean response times</t>
  </si>
  <si>
    <t xml:space="preserve">Mean recovered minions</t>
  </si>
  <si>
    <t xml:space="preserve">std deviation</t>
  </si>
  <si>
    <t xml:space="preserve">CI</t>
  </si>
  <si>
    <t xml:space="preserve">factors_calibration_recover_rate</t>
  </si>
  <si>
    <t xml:space="preserve">Network.player</t>
  </si>
  <si>
    <t xml:space="preserve">minion_response_time_stat:vector</t>
  </si>
  <si>
    <t xml:space="preserve">VALORI FISSATI: MINION arrival time =5s e service time= 2s, BOSS arrival time= 10s e service time=3s</t>
  </si>
  <si>
    <t xml:space="preserve">NOTE: avendo dei CI che ricoprono quasi tutto lo spazio di valori e l’unica differenza si può notare tra 0% e 100% si può decidere di utilizzare solo questi due estremi sia nello studio che nella simulazione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</si>
</sst>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Factors Calibration - Recover Rate X%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minion_response_time</c:f>
              <c:strCache>
                <c:ptCount val="1"/>
                <c:pt idx="0">
                  <c:v>minion_response_time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square"/>
            <c:size val="8"/>
            <c:spPr>
              <a:solidFill>
                <a:srgbClr val="00a93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Sheet1!$Q$3:$Q$7</c:f>
                <c:numCache>
                  <c:formatCode>General</c:formatCode>
                  <c:ptCount val="5"/>
                  <c:pt idx="0">
                    <c:v>0.730017059146991</c:v>
                  </c:pt>
                  <c:pt idx="1">
                    <c:v>0.784886879426588</c:v>
                  </c:pt>
                  <c:pt idx="2">
                    <c:v>0.829656136133581</c:v>
                  </c:pt>
                  <c:pt idx="3">
                    <c:v>0.872292833007767</c:v>
                  </c:pt>
                  <c:pt idx="4">
                    <c:v>0.928941314655189</c:v>
                  </c:pt>
                </c:numCache>
              </c:numRef>
            </c:plus>
            <c:minus>
              <c:numRef>
                <c:f>Sheet1!$Q$3:$Q$7</c:f>
                <c:numCache>
                  <c:formatCode>General</c:formatCode>
                  <c:ptCount val="5"/>
                  <c:pt idx="0">
                    <c:v>0.730017059146991</c:v>
                  </c:pt>
                  <c:pt idx="1">
                    <c:v>0.784886879426588</c:v>
                  </c:pt>
                  <c:pt idx="2">
                    <c:v>0.829656136133581</c:v>
                  </c:pt>
                  <c:pt idx="3">
                    <c:v>0.872292833007767</c:v>
                  </c:pt>
                  <c:pt idx="4">
                    <c:v>0.928941314655189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Sheet1!$L$3:$L$7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Sheet1!$M$3:$M$7</c:f>
              <c:numCache>
                <c:formatCode>General</c:formatCode>
                <c:ptCount val="5"/>
                <c:pt idx="0">
                  <c:v>9.33873352906412</c:v>
                </c:pt>
                <c:pt idx="1">
                  <c:v>9.66154202186255</c:v>
                </c:pt>
                <c:pt idx="2">
                  <c:v>9.9848685516007</c:v>
                </c:pt>
                <c:pt idx="3">
                  <c:v>10.3370798128111</c:v>
                </c:pt>
                <c:pt idx="4">
                  <c:v>10.7547975248966</c:v>
                </c:pt>
              </c:numCache>
            </c:numRef>
          </c:yVal>
          <c:smooth val="0"/>
        </c:ser>
        <c:axId val="29169850"/>
        <c:axId val="70459438"/>
      </c:scatterChart>
      <c:valAx>
        <c:axId val="291698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Recover Rate %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459438"/>
        <c:crosses val="autoZero"/>
        <c:crossBetween val="midCat"/>
      </c:valAx>
      <c:valAx>
        <c:axId val="70459438"/>
        <c:scaling>
          <c:orientation val="minMax"/>
          <c:max val="13"/>
          <c:min val="7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Response Time E[R] [seconds]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169850"/>
        <c:crossesAt val="0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107640</xdr:colOff>
      <xdr:row>13</xdr:row>
      <xdr:rowOff>24120</xdr:rowOff>
    </xdr:from>
    <xdr:to>
      <xdr:col>16</xdr:col>
      <xdr:colOff>684360</xdr:colOff>
      <xdr:row>31</xdr:row>
      <xdr:rowOff>142920</xdr:rowOff>
    </xdr:to>
    <xdr:graphicFrame>
      <xdr:nvGraphicFramePr>
        <xdr:cNvPr id="0" name=""/>
        <xdr:cNvGraphicFramePr/>
      </xdr:nvGraphicFramePr>
      <xdr:xfrm>
        <a:off x="12253680" y="2562120"/>
        <a:ext cx="6644160" cy="41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52"/>
  <sheetViews>
    <sheetView showFormulas="false" showGridLines="true" showRowColHeaders="true" showZeros="true" rightToLeft="false" tabSelected="true" showOutlineSymbols="true" defaultGridColor="true" view="normal" topLeftCell="I10" colorId="64" zoomScale="80" zoomScaleNormal="80" zoomScalePageLayoutView="100" workbookViewId="0">
      <selection pane="topLeft" activeCell="T15" activeCellId="0" sqref="T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73"/>
    <col collapsed="false" customWidth="true" hidden="false" outlineLevel="0" max="7" min="7" style="0" width="24.14"/>
    <col collapsed="false" customWidth="true" hidden="false" outlineLevel="0" max="12" min="12" style="0" width="19.6"/>
    <col collapsed="false" customWidth="true" hidden="false" outlineLevel="0" max="13" min="13" style="0" width="27.47"/>
    <col collapsed="false" customWidth="true" hidden="false" outlineLevel="0" max="14" min="14" style="0" width="22.69"/>
    <col collapsed="false" customWidth="true" hidden="false" outlineLevel="0" max="16" min="16" style="0" width="24.31"/>
    <col collapsed="false" customWidth="true" hidden="false" outlineLevel="0" max="17" min="17" style="0" width="25.87"/>
    <col collapsed="false" customWidth="true" hidden="false" outlineLevel="0" max="20" min="20" style="0" width="31.08"/>
    <col collapsed="false" customWidth="true" hidden="false" outlineLevel="0" max="21" min="21" style="0" width="30.91"/>
  </cols>
  <sheetData>
    <row r="1" customFormat="false" ht="46.25" hidden="false" customHeight="true" outlineLevel="0" collapsed="false"/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  <c r="L2" s="1" t="s">
        <v>8</v>
      </c>
      <c r="M2" s="2" t="s">
        <v>9</v>
      </c>
      <c r="N2" s="2" t="s">
        <v>10</v>
      </c>
      <c r="O2" s="3"/>
      <c r="P2" s="2" t="s">
        <v>11</v>
      </c>
      <c r="Q2" s="4" t="s">
        <v>12</v>
      </c>
    </row>
    <row r="3" customFormat="false" ht="12.8" hidden="false" customHeight="false" outlineLevel="0" collapsed="false">
      <c r="B3" s="0" t="s">
        <v>13</v>
      </c>
      <c r="C3" s="0" t="n">
        <v>0</v>
      </c>
      <c r="D3" s="0" t="n">
        <v>0</v>
      </c>
      <c r="E3" s="0" t="s">
        <v>14</v>
      </c>
      <c r="F3" s="0" t="s">
        <v>15</v>
      </c>
      <c r="G3" s="0" t="n">
        <v>82</v>
      </c>
      <c r="H3" s="0" t="n">
        <v>6.33016539266918</v>
      </c>
      <c r="I3" s="0" t="n">
        <v>7.14277076952432</v>
      </c>
      <c r="L3" s="5" t="n">
        <v>0</v>
      </c>
      <c r="M3" s="6" t="n">
        <f aca="false">AVERAGE(H3:H52)</f>
        <v>9.33873352906412</v>
      </c>
      <c r="N3" s="6" t="n">
        <f aca="false">AVERAGE(G$3:G$52)</f>
        <v>84.58</v>
      </c>
      <c r="O3" s="7"/>
      <c r="P3" s="7" t="n">
        <f aca="false">_xlfn.STDEV.S(H3:H52)</f>
        <v>2.63372193048657</v>
      </c>
      <c r="Q3" s="8" t="n">
        <f aca="false">CONFIDENCE(0.05,P3,COUNT(C$3:C$52))</f>
        <v>0.730017059146991</v>
      </c>
    </row>
    <row r="4" customFormat="false" ht="12.8" hidden="false" customHeight="false" outlineLevel="0" collapsed="false">
      <c r="B4" s="0" t="s">
        <v>13</v>
      </c>
      <c r="C4" s="0" t="n">
        <v>0</v>
      </c>
      <c r="D4" s="0" t="n">
        <v>1</v>
      </c>
      <c r="E4" s="0" t="s">
        <v>14</v>
      </c>
      <c r="F4" s="0" t="s">
        <v>15</v>
      </c>
      <c r="G4" s="0" t="n">
        <v>107</v>
      </c>
      <c r="H4" s="0" t="n">
        <v>7.52758871790849</v>
      </c>
      <c r="I4" s="0" t="n">
        <v>6.64882182718935</v>
      </c>
      <c r="L4" s="9" t="n">
        <v>25</v>
      </c>
      <c r="M4" s="10" t="n">
        <f aca="false">AVERAGE($H53:$H102)</f>
        <v>9.66154202186255</v>
      </c>
      <c r="N4" s="10" t="n">
        <f aca="false">AVERAGE(G$53:G$102)</f>
        <v>85.8</v>
      </c>
      <c r="P4" s="10" t="n">
        <f aca="false">_xlfn.STDEV.S($H53:$H102)</f>
        <v>2.83167874146999</v>
      </c>
      <c r="Q4" s="8" t="n">
        <f aca="false">CONFIDENCE(0.05,P4,COUNT(C$3:C$52))</f>
        <v>0.784886879426588</v>
      </c>
    </row>
    <row r="5" customFormat="false" ht="12.8" hidden="false" customHeight="false" outlineLevel="0" collapsed="false">
      <c r="B5" s="0" t="s">
        <v>13</v>
      </c>
      <c r="C5" s="0" t="n">
        <v>0</v>
      </c>
      <c r="D5" s="0" t="n">
        <v>2</v>
      </c>
      <c r="E5" s="0" t="s">
        <v>14</v>
      </c>
      <c r="F5" s="0" t="s">
        <v>15</v>
      </c>
      <c r="G5" s="0" t="n">
        <v>102</v>
      </c>
      <c r="H5" s="0" t="n">
        <v>12.8820864379977</v>
      </c>
      <c r="I5" s="0" t="n">
        <v>12.5179311044136</v>
      </c>
      <c r="L5" s="9" t="n">
        <v>50</v>
      </c>
      <c r="M5" s="10" t="n">
        <f aca="false">AVERAGE($H103:$H152)</f>
        <v>9.9848685516007</v>
      </c>
      <c r="N5" s="10" t="n">
        <f aca="false">AVERAGE(G$103:G$152)</f>
        <v>87</v>
      </c>
      <c r="P5" s="10" t="n">
        <f aca="false">_xlfn.STDEV.S($H103:$H152)</f>
        <v>2.99319520430247</v>
      </c>
      <c r="Q5" s="8" t="n">
        <f aca="false">CONFIDENCE(0.05,P5,COUNT(C$3:C$52))</f>
        <v>0.829656136133581</v>
      </c>
    </row>
    <row r="6" customFormat="false" ht="12.8" hidden="false" customHeight="false" outlineLevel="0" collapsed="false">
      <c r="B6" s="0" t="s">
        <v>13</v>
      </c>
      <c r="C6" s="0" t="n">
        <v>0</v>
      </c>
      <c r="D6" s="0" t="n">
        <v>3</v>
      </c>
      <c r="E6" s="0" t="s">
        <v>14</v>
      </c>
      <c r="F6" s="0" t="s">
        <v>15</v>
      </c>
      <c r="G6" s="0" t="n">
        <v>74</v>
      </c>
      <c r="H6" s="0" t="n">
        <v>9.51511041089318</v>
      </c>
      <c r="I6" s="0" t="n">
        <v>10.740296843024</v>
      </c>
      <c r="L6" s="9" t="n">
        <v>75</v>
      </c>
      <c r="M6" s="10" t="n">
        <f aca="false">AVERAGE($H153:$H202)</f>
        <v>10.3370798128111</v>
      </c>
      <c r="N6" s="10" t="n">
        <f aca="false">AVERAGE(G$153:G$202)</f>
        <v>88.48</v>
      </c>
      <c r="P6" s="10" t="n">
        <f aca="false">_xlfn.STDEV.S($H153:$H202)</f>
        <v>3.14701791596932</v>
      </c>
      <c r="Q6" s="8" t="n">
        <f aca="false">CONFIDENCE(0.05,P6,COUNT(C$3:C$52))</f>
        <v>0.872292833007767</v>
      </c>
    </row>
    <row r="7" customFormat="false" ht="12.8" hidden="false" customHeight="false" outlineLevel="0" collapsed="false">
      <c r="B7" s="0" t="s">
        <v>13</v>
      </c>
      <c r="C7" s="0" t="n">
        <v>0</v>
      </c>
      <c r="D7" s="0" t="n">
        <v>4</v>
      </c>
      <c r="E7" s="0" t="s">
        <v>14</v>
      </c>
      <c r="F7" s="0" t="s">
        <v>15</v>
      </c>
      <c r="G7" s="0" t="n">
        <v>103</v>
      </c>
      <c r="H7" s="0" t="n">
        <v>11.2662921093401</v>
      </c>
      <c r="I7" s="0" t="n">
        <v>10.4186692321443</v>
      </c>
      <c r="L7" s="11" t="n">
        <v>100</v>
      </c>
      <c r="M7" s="12" t="n">
        <f aca="false">AVERAGE($H203:$H252)</f>
        <v>10.7547975248966</v>
      </c>
      <c r="N7" s="12" t="n">
        <f aca="false">AVERAGE(G$203:G$252)</f>
        <v>89.9</v>
      </c>
      <c r="O7" s="13"/>
      <c r="P7" s="12" t="n">
        <f aca="false">_xlfn.STDEV.S($H203:$H252)</f>
        <v>3.35139169953256</v>
      </c>
      <c r="Q7" s="14" t="n">
        <f aca="false">CONFIDENCE(0.05,P7,COUNT(C$3:C$52))</f>
        <v>0.928941314655189</v>
      </c>
    </row>
    <row r="8" customFormat="false" ht="12.8" hidden="false" customHeight="false" outlineLevel="0" collapsed="false">
      <c r="B8" s="0" t="s">
        <v>13</v>
      </c>
      <c r="C8" s="0" t="n">
        <v>0</v>
      </c>
      <c r="D8" s="0" t="n">
        <v>5</v>
      </c>
      <c r="E8" s="0" t="s">
        <v>14</v>
      </c>
      <c r="F8" s="0" t="s">
        <v>15</v>
      </c>
      <c r="G8" s="0" t="n">
        <v>72</v>
      </c>
      <c r="H8" s="0" t="n">
        <v>5.99097037149185</v>
      </c>
      <c r="I8" s="0" t="n">
        <v>6.37570094157471</v>
      </c>
    </row>
    <row r="9" customFormat="false" ht="12.8" hidden="false" customHeight="false" outlineLevel="0" collapsed="false">
      <c r="B9" s="0" t="s">
        <v>13</v>
      </c>
      <c r="C9" s="0" t="n">
        <v>0</v>
      </c>
      <c r="D9" s="0" t="n">
        <v>6</v>
      </c>
      <c r="E9" s="0" t="s">
        <v>14</v>
      </c>
      <c r="F9" s="0" t="s">
        <v>15</v>
      </c>
      <c r="G9" s="0" t="n">
        <v>82</v>
      </c>
      <c r="H9" s="0" t="n">
        <v>8.21827675049433</v>
      </c>
      <c r="I9" s="0" t="n">
        <v>9.7282120857831</v>
      </c>
    </row>
    <row r="10" customFormat="false" ht="12.8" hidden="false" customHeight="false" outlineLevel="0" collapsed="false">
      <c r="B10" s="0" t="s">
        <v>13</v>
      </c>
      <c r="C10" s="0" t="n">
        <v>0</v>
      </c>
      <c r="D10" s="0" t="n">
        <v>7</v>
      </c>
      <c r="E10" s="0" t="s">
        <v>14</v>
      </c>
      <c r="F10" s="0" t="s">
        <v>15</v>
      </c>
      <c r="G10" s="0" t="n">
        <v>96</v>
      </c>
      <c r="H10" s="0" t="n">
        <v>8.10809261555972</v>
      </c>
      <c r="I10" s="0" t="n">
        <v>7.89784752067404</v>
      </c>
    </row>
    <row r="11" customFormat="false" ht="12.8" hidden="false" customHeight="false" outlineLevel="0" collapsed="false">
      <c r="B11" s="0" t="s">
        <v>13</v>
      </c>
      <c r="C11" s="0" t="n">
        <v>0</v>
      </c>
      <c r="D11" s="0" t="n">
        <v>8</v>
      </c>
      <c r="E11" s="0" t="s">
        <v>14</v>
      </c>
      <c r="F11" s="0" t="s">
        <v>15</v>
      </c>
      <c r="G11" s="0" t="n">
        <v>68</v>
      </c>
      <c r="H11" s="0" t="n">
        <v>10.2184898216492</v>
      </c>
      <c r="I11" s="0" t="n">
        <v>10.056106297893</v>
      </c>
    </row>
    <row r="12" customFormat="false" ht="12.8" hidden="false" customHeight="false" outlineLevel="0" collapsed="false">
      <c r="B12" s="0" t="s">
        <v>13</v>
      </c>
      <c r="C12" s="0" t="n">
        <v>0</v>
      </c>
      <c r="D12" s="0" t="n">
        <v>9</v>
      </c>
      <c r="E12" s="0" t="s">
        <v>14</v>
      </c>
      <c r="F12" s="0" t="s">
        <v>15</v>
      </c>
      <c r="G12" s="0" t="n">
        <v>72</v>
      </c>
      <c r="H12" s="0" t="n">
        <v>6.96394721593497</v>
      </c>
      <c r="I12" s="0" t="n">
        <v>7.20500919816439</v>
      </c>
    </row>
    <row r="13" customFormat="false" ht="12.8" hidden="false" customHeight="false" outlineLevel="0" collapsed="false">
      <c r="B13" s="0" t="s">
        <v>13</v>
      </c>
      <c r="C13" s="0" t="n">
        <v>0</v>
      </c>
      <c r="D13" s="0" t="n">
        <v>10</v>
      </c>
      <c r="E13" s="0" t="s">
        <v>14</v>
      </c>
      <c r="F13" s="0" t="s">
        <v>15</v>
      </c>
      <c r="G13" s="0" t="n">
        <v>97</v>
      </c>
      <c r="H13" s="0" t="n">
        <v>11.7537488151936</v>
      </c>
      <c r="I13" s="0" t="n">
        <v>11.3022303917465</v>
      </c>
    </row>
    <row r="14" customFormat="false" ht="12.8" hidden="false" customHeight="false" outlineLevel="0" collapsed="false">
      <c r="B14" s="0" t="s">
        <v>13</v>
      </c>
      <c r="C14" s="0" t="n">
        <v>0</v>
      </c>
      <c r="D14" s="0" t="n">
        <v>11</v>
      </c>
      <c r="E14" s="0" t="s">
        <v>14</v>
      </c>
      <c r="F14" s="0" t="s">
        <v>15</v>
      </c>
      <c r="G14" s="0" t="n">
        <v>84</v>
      </c>
      <c r="H14" s="0" t="n">
        <v>17.1344307399489</v>
      </c>
      <c r="I14" s="0" t="n">
        <v>20.5007519313204</v>
      </c>
    </row>
    <row r="15" customFormat="false" ht="97" hidden="false" customHeight="true" outlineLevel="0" collapsed="false">
      <c r="B15" s="0" t="s">
        <v>13</v>
      </c>
      <c r="C15" s="0" t="n">
        <v>0</v>
      </c>
      <c r="D15" s="0" t="n">
        <v>12</v>
      </c>
      <c r="E15" s="0" t="s">
        <v>14</v>
      </c>
      <c r="F15" s="0" t="s">
        <v>15</v>
      </c>
      <c r="G15" s="0" t="n">
        <v>72</v>
      </c>
      <c r="H15" s="0" t="n">
        <v>7.01262558647788</v>
      </c>
      <c r="I15" s="0" t="n">
        <v>6.95981933051182</v>
      </c>
      <c r="T15" s="15" t="s">
        <v>16</v>
      </c>
      <c r="U15" s="15" t="s">
        <v>17</v>
      </c>
    </row>
    <row r="16" customFormat="false" ht="12.8" hidden="false" customHeight="false" outlineLevel="0" collapsed="false">
      <c r="B16" s="0" t="s">
        <v>13</v>
      </c>
      <c r="C16" s="0" t="n">
        <v>0</v>
      </c>
      <c r="D16" s="0" t="n">
        <v>13</v>
      </c>
      <c r="E16" s="0" t="s">
        <v>14</v>
      </c>
      <c r="F16" s="0" t="s">
        <v>15</v>
      </c>
      <c r="G16" s="0" t="n">
        <v>77</v>
      </c>
      <c r="H16" s="0" t="n">
        <v>6.52284165015668</v>
      </c>
      <c r="I16" s="0" t="n">
        <v>6.4498380368173</v>
      </c>
    </row>
    <row r="17" customFormat="false" ht="12.8" hidden="false" customHeight="false" outlineLevel="0" collapsed="false">
      <c r="B17" s="0" t="s">
        <v>13</v>
      </c>
      <c r="C17" s="0" t="n">
        <v>0</v>
      </c>
      <c r="D17" s="0" t="n">
        <v>14</v>
      </c>
      <c r="E17" s="0" t="s">
        <v>14</v>
      </c>
      <c r="F17" s="0" t="s">
        <v>15</v>
      </c>
      <c r="G17" s="0" t="n">
        <v>86</v>
      </c>
      <c r="H17" s="0" t="n">
        <v>6.88096919280808</v>
      </c>
      <c r="I17" s="0" t="n">
        <v>6.27120343552854</v>
      </c>
    </row>
    <row r="18" customFormat="false" ht="12.8" hidden="false" customHeight="false" outlineLevel="0" collapsed="false">
      <c r="B18" s="0" t="s">
        <v>13</v>
      </c>
      <c r="C18" s="0" t="n">
        <v>0</v>
      </c>
      <c r="D18" s="0" t="n">
        <v>15</v>
      </c>
      <c r="E18" s="0" t="s">
        <v>14</v>
      </c>
      <c r="F18" s="0" t="s">
        <v>15</v>
      </c>
      <c r="G18" s="0" t="n">
        <v>85</v>
      </c>
      <c r="H18" s="0" t="n">
        <v>17.5257788619616</v>
      </c>
      <c r="I18" s="0" t="n">
        <v>19.566970661008</v>
      </c>
    </row>
    <row r="19" customFormat="false" ht="12.8" hidden="false" customHeight="false" outlineLevel="0" collapsed="false">
      <c r="B19" s="0" t="s">
        <v>13</v>
      </c>
      <c r="C19" s="0" t="n">
        <v>0</v>
      </c>
      <c r="D19" s="0" t="n">
        <v>16</v>
      </c>
      <c r="E19" s="0" t="s">
        <v>14</v>
      </c>
      <c r="F19" s="0" t="s">
        <v>15</v>
      </c>
      <c r="G19" s="0" t="n">
        <v>85</v>
      </c>
      <c r="H19" s="0" t="n">
        <v>9.51606771063618</v>
      </c>
      <c r="I19" s="0" t="n">
        <v>9.10043543836214</v>
      </c>
    </row>
    <row r="20" customFormat="false" ht="12.8" hidden="false" customHeight="false" outlineLevel="0" collapsed="false">
      <c r="B20" s="0" t="s">
        <v>13</v>
      </c>
      <c r="C20" s="0" t="n">
        <v>0</v>
      </c>
      <c r="D20" s="0" t="n">
        <v>17</v>
      </c>
      <c r="E20" s="0" t="s">
        <v>14</v>
      </c>
      <c r="F20" s="0" t="s">
        <v>15</v>
      </c>
      <c r="G20" s="0" t="n">
        <v>84</v>
      </c>
      <c r="H20" s="0" t="n">
        <v>8.07368262491934</v>
      </c>
      <c r="I20" s="0" t="n">
        <v>7.93723762906569</v>
      </c>
    </row>
    <row r="21" customFormat="false" ht="12.8" hidden="false" customHeight="false" outlineLevel="0" collapsed="false">
      <c r="B21" s="0" t="s">
        <v>13</v>
      </c>
      <c r="C21" s="0" t="n">
        <v>0</v>
      </c>
      <c r="D21" s="0" t="n">
        <v>18</v>
      </c>
      <c r="E21" s="0" t="s">
        <v>14</v>
      </c>
      <c r="F21" s="0" t="s">
        <v>15</v>
      </c>
      <c r="G21" s="0" t="n">
        <v>71</v>
      </c>
      <c r="H21" s="0" t="n">
        <v>9.76378516900981</v>
      </c>
      <c r="I21" s="0" t="n">
        <v>12.9665246172556</v>
      </c>
    </row>
    <row r="22" customFormat="false" ht="12.8" hidden="false" customHeight="false" outlineLevel="0" collapsed="false">
      <c r="B22" s="0" t="s">
        <v>13</v>
      </c>
      <c r="C22" s="0" t="n">
        <v>0</v>
      </c>
      <c r="D22" s="0" t="n">
        <v>19</v>
      </c>
      <c r="E22" s="0" t="s">
        <v>14</v>
      </c>
      <c r="F22" s="0" t="s">
        <v>15</v>
      </c>
      <c r="G22" s="0" t="n">
        <v>96</v>
      </c>
      <c r="H22" s="0" t="n">
        <v>12.7056761858897</v>
      </c>
      <c r="I22" s="0" t="n">
        <v>13.147867276157</v>
      </c>
    </row>
    <row r="23" customFormat="false" ht="12.8" hidden="false" customHeight="false" outlineLevel="0" collapsed="false">
      <c r="B23" s="0" t="s">
        <v>13</v>
      </c>
      <c r="C23" s="0" t="n">
        <v>0</v>
      </c>
      <c r="D23" s="0" t="n">
        <v>20</v>
      </c>
      <c r="E23" s="0" t="s">
        <v>14</v>
      </c>
      <c r="F23" s="0" t="s">
        <v>15</v>
      </c>
      <c r="G23" s="0" t="n">
        <v>82</v>
      </c>
      <c r="H23" s="0" t="n">
        <v>8.86861159270324</v>
      </c>
      <c r="I23" s="0" t="n">
        <v>9.73020331433107</v>
      </c>
    </row>
    <row r="24" customFormat="false" ht="12.8" hidden="false" customHeight="false" outlineLevel="0" collapsed="false">
      <c r="B24" s="0" t="s">
        <v>13</v>
      </c>
      <c r="C24" s="0" t="n">
        <v>0</v>
      </c>
      <c r="D24" s="0" t="n">
        <v>21</v>
      </c>
      <c r="E24" s="0" t="s">
        <v>14</v>
      </c>
      <c r="F24" s="0" t="s">
        <v>15</v>
      </c>
      <c r="G24" s="0" t="n">
        <v>74</v>
      </c>
      <c r="H24" s="0" t="n">
        <v>8.36377146689324</v>
      </c>
      <c r="I24" s="0" t="n">
        <v>8.50743724459177</v>
      </c>
    </row>
    <row r="25" customFormat="false" ht="12.8" hidden="false" customHeight="false" outlineLevel="0" collapsed="false">
      <c r="B25" s="0" t="s">
        <v>13</v>
      </c>
      <c r="C25" s="0" t="n">
        <v>0</v>
      </c>
      <c r="D25" s="0" t="n">
        <v>22</v>
      </c>
      <c r="E25" s="0" t="s">
        <v>14</v>
      </c>
      <c r="F25" s="0" t="s">
        <v>15</v>
      </c>
      <c r="G25" s="0" t="n">
        <v>98</v>
      </c>
      <c r="H25" s="0" t="n">
        <v>9.92472932186339</v>
      </c>
      <c r="I25" s="0" t="n">
        <v>11.0336429949585</v>
      </c>
    </row>
    <row r="26" customFormat="false" ht="12.8" hidden="false" customHeight="false" outlineLevel="0" collapsed="false">
      <c r="B26" s="0" t="s">
        <v>13</v>
      </c>
      <c r="C26" s="0" t="n">
        <v>0</v>
      </c>
      <c r="D26" s="0" t="n">
        <v>23</v>
      </c>
      <c r="E26" s="0" t="s">
        <v>14</v>
      </c>
      <c r="F26" s="0" t="s">
        <v>15</v>
      </c>
      <c r="G26" s="0" t="n">
        <v>86</v>
      </c>
      <c r="H26" s="0" t="n">
        <v>11.0919533722308</v>
      </c>
      <c r="I26" s="0" t="n">
        <v>11.4142268799158</v>
      </c>
    </row>
    <row r="27" customFormat="false" ht="12.8" hidden="false" customHeight="false" outlineLevel="0" collapsed="false">
      <c r="B27" s="0" t="s">
        <v>13</v>
      </c>
      <c r="C27" s="0" t="n">
        <v>0</v>
      </c>
      <c r="D27" s="0" t="n">
        <v>24</v>
      </c>
      <c r="E27" s="0" t="s">
        <v>14</v>
      </c>
      <c r="F27" s="0" t="s">
        <v>15</v>
      </c>
      <c r="G27" s="0" t="n">
        <v>83</v>
      </c>
      <c r="H27" s="0" t="n">
        <v>9.87459975518256</v>
      </c>
      <c r="I27" s="0" t="n">
        <v>11.759507693523</v>
      </c>
    </row>
    <row r="28" customFormat="false" ht="12.8" hidden="false" customHeight="false" outlineLevel="0" collapsed="false">
      <c r="B28" s="0" t="s">
        <v>13</v>
      </c>
      <c r="C28" s="0" t="n">
        <v>0</v>
      </c>
      <c r="D28" s="0" t="n">
        <v>25</v>
      </c>
      <c r="E28" s="0" t="s">
        <v>14</v>
      </c>
      <c r="F28" s="0" t="s">
        <v>15</v>
      </c>
      <c r="G28" s="0" t="n">
        <v>84</v>
      </c>
      <c r="H28" s="0" t="n">
        <v>7.6074472424506</v>
      </c>
      <c r="I28" s="0" t="n">
        <v>7.77501759975309</v>
      </c>
    </row>
    <row r="29" customFormat="false" ht="12.8" hidden="false" customHeight="false" outlineLevel="0" collapsed="false">
      <c r="B29" s="0" t="s">
        <v>13</v>
      </c>
      <c r="C29" s="0" t="n">
        <v>0</v>
      </c>
      <c r="D29" s="0" t="n">
        <v>26</v>
      </c>
      <c r="E29" s="0" t="s">
        <v>14</v>
      </c>
      <c r="F29" s="0" t="s">
        <v>15</v>
      </c>
      <c r="G29" s="0" t="n">
        <v>102</v>
      </c>
      <c r="H29" s="0" t="n">
        <v>16.9971589140433</v>
      </c>
      <c r="I29" s="0" t="n">
        <v>18.233544409062</v>
      </c>
    </row>
    <row r="30" customFormat="false" ht="12.8" hidden="false" customHeight="false" outlineLevel="0" collapsed="false">
      <c r="B30" s="0" t="s">
        <v>13</v>
      </c>
      <c r="C30" s="0" t="n">
        <v>0</v>
      </c>
      <c r="D30" s="0" t="n">
        <v>27</v>
      </c>
      <c r="E30" s="0" t="s">
        <v>14</v>
      </c>
      <c r="F30" s="0" t="s">
        <v>15</v>
      </c>
      <c r="G30" s="0" t="n">
        <v>85</v>
      </c>
      <c r="H30" s="0" t="n">
        <v>13.1432361062256</v>
      </c>
      <c r="I30" s="0" t="n">
        <v>17.9513717445973</v>
      </c>
    </row>
    <row r="31" customFormat="false" ht="12.8" hidden="false" customHeight="false" outlineLevel="0" collapsed="false">
      <c r="B31" s="0" t="s">
        <v>13</v>
      </c>
      <c r="C31" s="0" t="n">
        <v>0</v>
      </c>
      <c r="D31" s="0" t="n">
        <v>28</v>
      </c>
      <c r="E31" s="0" t="s">
        <v>14</v>
      </c>
      <c r="F31" s="0" t="s">
        <v>15</v>
      </c>
      <c r="G31" s="0" t="n">
        <v>93</v>
      </c>
      <c r="H31" s="0" t="n">
        <v>8.36220949123247</v>
      </c>
      <c r="I31" s="0" t="n">
        <v>8.21163575829309</v>
      </c>
    </row>
    <row r="32" customFormat="false" ht="12.8" hidden="false" customHeight="false" outlineLevel="0" collapsed="false">
      <c r="B32" s="0" t="s">
        <v>13</v>
      </c>
      <c r="C32" s="0" t="n">
        <v>0</v>
      </c>
      <c r="D32" s="0" t="n">
        <v>29</v>
      </c>
      <c r="E32" s="0" t="s">
        <v>14</v>
      </c>
      <c r="F32" s="0" t="s">
        <v>15</v>
      </c>
      <c r="G32" s="0" t="n">
        <v>89</v>
      </c>
      <c r="H32" s="0" t="n">
        <v>7.77673006916527</v>
      </c>
      <c r="I32" s="0" t="n">
        <v>8.4379511325907</v>
      </c>
    </row>
    <row r="33" customFormat="false" ht="12.8" hidden="false" customHeight="false" outlineLevel="0" collapsed="false">
      <c r="B33" s="0" t="s">
        <v>13</v>
      </c>
      <c r="C33" s="0" t="n">
        <v>0</v>
      </c>
      <c r="D33" s="0" t="n">
        <v>30</v>
      </c>
      <c r="E33" s="0" t="s">
        <v>14</v>
      </c>
      <c r="F33" s="0" t="s">
        <v>15</v>
      </c>
      <c r="G33" s="0" t="n">
        <v>86</v>
      </c>
      <c r="H33" s="0" t="n">
        <v>6.66638356685946</v>
      </c>
      <c r="I33" s="0" t="n">
        <v>6.99788936822991</v>
      </c>
    </row>
    <row r="34" customFormat="false" ht="12.8" hidden="false" customHeight="false" outlineLevel="0" collapsed="false">
      <c r="B34" s="0" t="s">
        <v>13</v>
      </c>
      <c r="C34" s="0" t="n">
        <v>0</v>
      </c>
      <c r="D34" s="0" t="n">
        <v>31</v>
      </c>
      <c r="E34" s="0" t="s">
        <v>14</v>
      </c>
      <c r="F34" s="0" t="s">
        <v>15</v>
      </c>
      <c r="G34" s="0" t="n">
        <v>94</v>
      </c>
      <c r="H34" s="0" t="n">
        <v>9.50693512600822</v>
      </c>
      <c r="I34" s="0" t="n">
        <v>9.11134577381178</v>
      </c>
    </row>
    <row r="35" customFormat="false" ht="12.8" hidden="false" customHeight="false" outlineLevel="0" collapsed="false">
      <c r="B35" s="0" t="s">
        <v>13</v>
      </c>
      <c r="C35" s="0" t="n">
        <v>0</v>
      </c>
      <c r="D35" s="0" t="n">
        <v>32</v>
      </c>
      <c r="E35" s="0" t="s">
        <v>14</v>
      </c>
      <c r="F35" s="0" t="s">
        <v>15</v>
      </c>
      <c r="G35" s="0" t="n">
        <v>80</v>
      </c>
      <c r="H35" s="0" t="n">
        <v>6.91818346938886</v>
      </c>
      <c r="I35" s="0" t="n">
        <v>8.33074051405832</v>
      </c>
    </row>
    <row r="36" customFormat="false" ht="12.8" hidden="false" customHeight="false" outlineLevel="0" collapsed="false">
      <c r="B36" s="0" t="s">
        <v>13</v>
      </c>
      <c r="C36" s="0" t="n">
        <v>0</v>
      </c>
      <c r="D36" s="0" t="n">
        <v>33</v>
      </c>
      <c r="E36" s="0" t="s">
        <v>14</v>
      </c>
      <c r="F36" s="0" t="s">
        <v>15</v>
      </c>
      <c r="G36" s="0" t="n">
        <v>80</v>
      </c>
      <c r="H36" s="0" t="n">
        <v>10.2041412097362</v>
      </c>
      <c r="I36" s="0" t="n">
        <v>10.1860079202705</v>
      </c>
    </row>
    <row r="37" customFormat="false" ht="12.8" hidden="false" customHeight="false" outlineLevel="0" collapsed="false">
      <c r="B37" s="0" t="s">
        <v>13</v>
      </c>
      <c r="C37" s="0" t="n">
        <v>0</v>
      </c>
      <c r="D37" s="0" t="n">
        <v>34</v>
      </c>
      <c r="E37" s="0" t="s">
        <v>14</v>
      </c>
      <c r="F37" s="0" t="s">
        <v>15</v>
      </c>
      <c r="G37" s="0" t="n">
        <v>86</v>
      </c>
      <c r="H37" s="0" t="n">
        <v>9.09704611657885</v>
      </c>
      <c r="I37" s="0" t="n">
        <v>8.93982416455697</v>
      </c>
    </row>
    <row r="38" customFormat="false" ht="12.8" hidden="false" customHeight="false" outlineLevel="0" collapsed="false">
      <c r="B38" s="0" t="s">
        <v>13</v>
      </c>
      <c r="C38" s="0" t="n">
        <v>0</v>
      </c>
      <c r="D38" s="0" t="n">
        <v>35</v>
      </c>
      <c r="E38" s="0" t="s">
        <v>14</v>
      </c>
      <c r="F38" s="0" t="s">
        <v>15</v>
      </c>
      <c r="G38" s="0" t="n">
        <v>83</v>
      </c>
      <c r="H38" s="0" t="n">
        <v>9.93345736199976</v>
      </c>
      <c r="I38" s="0" t="n">
        <v>10.5671365348945</v>
      </c>
    </row>
    <row r="39" customFormat="false" ht="12.8" hidden="false" customHeight="false" outlineLevel="0" collapsed="false">
      <c r="B39" s="0" t="s">
        <v>13</v>
      </c>
      <c r="C39" s="0" t="n">
        <v>0</v>
      </c>
      <c r="D39" s="0" t="n">
        <v>36</v>
      </c>
      <c r="E39" s="0" t="s">
        <v>14</v>
      </c>
      <c r="F39" s="0" t="s">
        <v>15</v>
      </c>
      <c r="G39" s="0" t="n">
        <v>78</v>
      </c>
      <c r="H39" s="0" t="n">
        <v>7.3891290654523</v>
      </c>
      <c r="I39" s="0" t="n">
        <v>7.53510516869233</v>
      </c>
    </row>
    <row r="40" customFormat="false" ht="12.8" hidden="false" customHeight="false" outlineLevel="0" collapsed="false">
      <c r="B40" s="0" t="s">
        <v>13</v>
      </c>
      <c r="C40" s="0" t="n">
        <v>0</v>
      </c>
      <c r="D40" s="0" t="n">
        <v>37</v>
      </c>
      <c r="E40" s="0" t="s">
        <v>14</v>
      </c>
      <c r="F40" s="0" t="s">
        <v>15</v>
      </c>
      <c r="G40" s="0" t="n">
        <v>96</v>
      </c>
      <c r="H40" s="0" t="n">
        <v>9.2273077677953</v>
      </c>
      <c r="I40" s="0" t="n">
        <v>9.20868331837138</v>
      </c>
    </row>
    <row r="41" customFormat="false" ht="12.8" hidden="false" customHeight="false" outlineLevel="0" collapsed="false">
      <c r="B41" s="0" t="s">
        <v>13</v>
      </c>
      <c r="C41" s="0" t="n">
        <v>0</v>
      </c>
      <c r="D41" s="0" t="n">
        <v>38</v>
      </c>
      <c r="E41" s="0" t="s">
        <v>14</v>
      </c>
      <c r="F41" s="0" t="s">
        <v>15</v>
      </c>
      <c r="G41" s="0" t="n">
        <v>77</v>
      </c>
      <c r="H41" s="0" t="n">
        <v>7.2347392053067</v>
      </c>
      <c r="I41" s="0" t="n">
        <v>8.94875361002912</v>
      </c>
    </row>
    <row r="42" customFormat="false" ht="12.8" hidden="false" customHeight="false" outlineLevel="0" collapsed="false">
      <c r="B42" s="0" t="s">
        <v>13</v>
      </c>
      <c r="C42" s="0" t="n">
        <v>0</v>
      </c>
      <c r="D42" s="0" t="n">
        <v>39</v>
      </c>
      <c r="E42" s="0" t="s">
        <v>14</v>
      </c>
      <c r="F42" s="0" t="s">
        <v>15</v>
      </c>
      <c r="G42" s="0" t="n">
        <v>85</v>
      </c>
      <c r="H42" s="0" t="n">
        <v>10.0943736283836</v>
      </c>
      <c r="I42" s="0" t="n">
        <v>8.94944213297605</v>
      </c>
    </row>
    <row r="43" customFormat="false" ht="12.8" hidden="false" customHeight="false" outlineLevel="0" collapsed="false">
      <c r="B43" s="0" t="s">
        <v>13</v>
      </c>
      <c r="C43" s="0" t="n">
        <v>0</v>
      </c>
      <c r="D43" s="0" t="n">
        <v>40</v>
      </c>
      <c r="E43" s="0" t="s">
        <v>14</v>
      </c>
      <c r="F43" s="0" t="s">
        <v>15</v>
      </c>
      <c r="G43" s="0" t="n">
        <v>91</v>
      </c>
      <c r="H43" s="0" t="n">
        <v>9.69190038407007</v>
      </c>
      <c r="I43" s="0" t="n">
        <v>11.2650278370009</v>
      </c>
    </row>
    <row r="44" customFormat="false" ht="12.8" hidden="false" customHeight="false" outlineLevel="0" collapsed="false">
      <c r="B44" s="0" t="s">
        <v>13</v>
      </c>
      <c r="C44" s="0" t="n">
        <v>0</v>
      </c>
      <c r="D44" s="0" t="n">
        <v>41</v>
      </c>
      <c r="E44" s="0" t="s">
        <v>14</v>
      </c>
      <c r="F44" s="0" t="s">
        <v>15</v>
      </c>
      <c r="G44" s="0" t="n">
        <v>60</v>
      </c>
      <c r="H44" s="0" t="n">
        <v>8.24755840923677</v>
      </c>
      <c r="I44" s="0" t="n">
        <v>9.47586190491242</v>
      </c>
    </row>
    <row r="45" customFormat="false" ht="12.8" hidden="false" customHeight="false" outlineLevel="0" collapsed="false">
      <c r="B45" s="0" t="s">
        <v>13</v>
      </c>
      <c r="C45" s="0" t="n">
        <v>0</v>
      </c>
      <c r="D45" s="0" t="n">
        <v>42</v>
      </c>
      <c r="E45" s="0" t="s">
        <v>14</v>
      </c>
      <c r="F45" s="0" t="s">
        <v>15</v>
      </c>
      <c r="G45" s="0" t="n">
        <v>84</v>
      </c>
      <c r="H45" s="0" t="n">
        <v>9.71371100875621</v>
      </c>
      <c r="I45" s="0" t="n">
        <v>11.1072226099822</v>
      </c>
    </row>
    <row r="46" customFormat="false" ht="12.8" hidden="false" customHeight="false" outlineLevel="0" collapsed="false">
      <c r="B46" s="0" t="s">
        <v>13</v>
      </c>
      <c r="C46" s="0" t="n">
        <v>0</v>
      </c>
      <c r="D46" s="0" t="n">
        <v>43</v>
      </c>
      <c r="E46" s="0" t="s">
        <v>14</v>
      </c>
      <c r="F46" s="0" t="s">
        <v>15</v>
      </c>
      <c r="G46" s="0" t="n">
        <v>71</v>
      </c>
      <c r="H46" s="0" t="n">
        <v>7.44082302719264</v>
      </c>
      <c r="I46" s="0" t="n">
        <v>8.25754927235682</v>
      </c>
    </row>
    <row r="47" customFormat="false" ht="12.8" hidden="false" customHeight="false" outlineLevel="0" collapsed="false">
      <c r="B47" s="0" t="s">
        <v>13</v>
      </c>
      <c r="C47" s="0" t="n">
        <v>0</v>
      </c>
      <c r="D47" s="0" t="n">
        <v>44</v>
      </c>
      <c r="E47" s="0" t="s">
        <v>14</v>
      </c>
      <c r="F47" s="0" t="s">
        <v>15</v>
      </c>
      <c r="G47" s="0" t="n">
        <v>79</v>
      </c>
      <c r="H47" s="0" t="n">
        <v>8.36831446688279</v>
      </c>
      <c r="I47" s="0" t="n">
        <v>10.1631185359174</v>
      </c>
    </row>
    <row r="48" customFormat="false" ht="12.8" hidden="false" customHeight="false" outlineLevel="0" collapsed="false">
      <c r="B48" s="0" t="s">
        <v>13</v>
      </c>
      <c r="C48" s="0" t="n">
        <v>0</v>
      </c>
      <c r="D48" s="0" t="n">
        <v>45</v>
      </c>
      <c r="E48" s="0" t="s">
        <v>14</v>
      </c>
      <c r="F48" s="0" t="s">
        <v>15</v>
      </c>
      <c r="G48" s="0" t="n">
        <v>87</v>
      </c>
      <c r="H48" s="0" t="n">
        <v>7.40123900165701</v>
      </c>
      <c r="I48" s="0" t="n">
        <v>6.70251289913104</v>
      </c>
    </row>
    <row r="49" customFormat="false" ht="12.8" hidden="false" customHeight="false" outlineLevel="0" collapsed="false">
      <c r="B49" s="0" t="s">
        <v>13</v>
      </c>
      <c r="C49" s="0" t="n">
        <v>0</v>
      </c>
      <c r="D49" s="0" t="n">
        <v>46</v>
      </c>
      <c r="E49" s="0" t="s">
        <v>14</v>
      </c>
      <c r="F49" s="0" t="s">
        <v>15</v>
      </c>
      <c r="G49" s="0" t="n">
        <v>79</v>
      </c>
      <c r="H49" s="0" t="n">
        <v>7.25453422744167</v>
      </c>
      <c r="I49" s="0" t="n">
        <v>7.76579927538372</v>
      </c>
    </row>
    <row r="50" customFormat="false" ht="12.8" hidden="false" customHeight="false" outlineLevel="0" collapsed="false">
      <c r="B50" s="0" t="s">
        <v>13</v>
      </c>
      <c r="C50" s="0" t="n">
        <v>0</v>
      </c>
      <c r="D50" s="0" t="n">
        <v>47</v>
      </c>
      <c r="E50" s="0" t="s">
        <v>14</v>
      </c>
      <c r="F50" s="0" t="s">
        <v>15</v>
      </c>
      <c r="G50" s="0" t="n">
        <v>85</v>
      </c>
      <c r="H50" s="0" t="n">
        <v>8.05132577042235</v>
      </c>
      <c r="I50" s="0" t="n">
        <v>8.00703548206641</v>
      </c>
    </row>
    <row r="51" customFormat="false" ht="12.8" hidden="false" customHeight="false" outlineLevel="0" collapsed="false">
      <c r="B51" s="0" t="s">
        <v>13</v>
      </c>
      <c r="C51" s="0" t="n">
        <v>0</v>
      </c>
      <c r="D51" s="0" t="n">
        <v>48</v>
      </c>
      <c r="E51" s="0" t="s">
        <v>14</v>
      </c>
      <c r="F51" s="0" t="s">
        <v>15</v>
      </c>
      <c r="G51" s="0" t="n">
        <v>84</v>
      </c>
      <c r="H51" s="0" t="n">
        <v>10.1668534504379</v>
      </c>
      <c r="I51" s="0" t="n">
        <v>13.7809416711508</v>
      </c>
    </row>
    <row r="52" customFormat="false" ht="12.8" hidden="false" customHeight="false" outlineLevel="0" collapsed="false">
      <c r="B52" s="0" t="s">
        <v>13</v>
      </c>
      <c r="C52" s="0" t="n">
        <v>0</v>
      </c>
      <c r="D52" s="0" t="n">
        <v>49</v>
      </c>
      <c r="E52" s="0" t="s">
        <v>14</v>
      </c>
      <c r="F52" s="0" t="s">
        <v>15</v>
      </c>
      <c r="G52" s="0" t="n">
        <v>93</v>
      </c>
      <c r="H52" s="0" t="n">
        <v>8.40764647666777</v>
      </c>
      <c r="I52" s="0" t="n">
        <v>9.80785883889068</v>
      </c>
    </row>
    <row r="53" customFormat="false" ht="12.8" hidden="false" customHeight="false" outlineLevel="0" collapsed="false">
      <c r="B53" s="0" t="s">
        <v>13</v>
      </c>
      <c r="C53" s="0" t="n">
        <v>25</v>
      </c>
      <c r="D53" s="0" t="n">
        <v>0</v>
      </c>
      <c r="E53" s="0" t="s">
        <v>14</v>
      </c>
      <c r="F53" s="0" t="s">
        <v>15</v>
      </c>
      <c r="G53" s="0" t="n">
        <v>83</v>
      </c>
      <c r="H53" s="0" t="n">
        <v>6.43618309050965</v>
      </c>
      <c r="I53" s="0" t="n">
        <v>7.19906920786122</v>
      </c>
    </row>
    <row r="54" customFormat="false" ht="12.8" hidden="false" customHeight="false" outlineLevel="0" collapsed="false">
      <c r="B54" s="0" t="s">
        <v>13</v>
      </c>
      <c r="C54" s="0" t="n">
        <v>25</v>
      </c>
      <c r="D54" s="0" t="n">
        <v>1</v>
      </c>
      <c r="E54" s="0" t="s">
        <v>14</v>
      </c>
      <c r="F54" s="0" t="s">
        <v>15</v>
      </c>
      <c r="G54" s="0" t="n">
        <v>107</v>
      </c>
      <c r="H54" s="0" t="n">
        <v>7.74254972920165</v>
      </c>
      <c r="I54" s="0" t="n">
        <v>6.74901435527122</v>
      </c>
    </row>
    <row r="55" customFormat="false" ht="12.8" hidden="false" customHeight="false" outlineLevel="0" collapsed="false">
      <c r="B55" s="0" t="s">
        <v>13</v>
      </c>
      <c r="C55" s="0" t="n">
        <v>25</v>
      </c>
      <c r="D55" s="0" t="n">
        <v>2</v>
      </c>
      <c r="E55" s="0" t="s">
        <v>14</v>
      </c>
      <c r="F55" s="0" t="s">
        <v>15</v>
      </c>
      <c r="G55" s="0" t="n">
        <v>104</v>
      </c>
      <c r="H55" s="0" t="n">
        <v>13.546077353281</v>
      </c>
      <c r="I55" s="0" t="n">
        <v>12.8210473574016</v>
      </c>
    </row>
    <row r="56" customFormat="false" ht="12.8" hidden="false" customHeight="false" outlineLevel="0" collapsed="false">
      <c r="B56" s="0" t="s">
        <v>13</v>
      </c>
      <c r="C56" s="0" t="n">
        <v>25</v>
      </c>
      <c r="D56" s="0" t="n">
        <v>3</v>
      </c>
      <c r="E56" s="0" t="s">
        <v>14</v>
      </c>
      <c r="F56" s="0" t="s">
        <v>15</v>
      </c>
      <c r="G56" s="0" t="n">
        <v>75</v>
      </c>
      <c r="H56" s="0" t="n">
        <v>9.87299273525886</v>
      </c>
      <c r="I56" s="0" t="n">
        <v>11.263065545118</v>
      </c>
    </row>
    <row r="57" customFormat="false" ht="12.8" hidden="false" customHeight="false" outlineLevel="0" collapsed="false">
      <c r="B57" s="0" t="s">
        <v>13</v>
      </c>
      <c r="C57" s="0" t="n">
        <v>25</v>
      </c>
      <c r="D57" s="0" t="n">
        <v>4</v>
      </c>
      <c r="E57" s="0" t="s">
        <v>14</v>
      </c>
      <c r="F57" s="0" t="s">
        <v>15</v>
      </c>
      <c r="G57" s="0" t="n">
        <v>104</v>
      </c>
      <c r="H57" s="0" t="n">
        <v>11.5080326957606</v>
      </c>
      <c r="I57" s="0" t="n">
        <v>10.4400100593757</v>
      </c>
    </row>
    <row r="58" customFormat="false" ht="12.8" hidden="false" customHeight="false" outlineLevel="0" collapsed="false">
      <c r="B58" s="0" t="s">
        <v>13</v>
      </c>
      <c r="C58" s="0" t="n">
        <v>25</v>
      </c>
      <c r="D58" s="0" t="n">
        <v>5</v>
      </c>
      <c r="E58" s="0" t="s">
        <v>14</v>
      </c>
      <c r="F58" s="0" t="s">
        <v>15</v>
      </c>
      <c r="G58" s="0" t="n">
        <v>73</v>
      </c>
      <c r="H58" s="0" t="n">
        <v>6.10477044621111</v>
      </c>
      <c r="I58" s="0" t="n">
        <v>6.44775114272685</v>
      </c>
    </row>
    <row r="59" customFormat="false" ht="12.8" hidden="false" customHeight="false" outlineLevel="0" collapsed="false">
      <c r="B59" s="0" t="s">
        <v>13</v>
      </c>
      <c r="C59" s="0" t="n">
        <v>25</v>
      </c>
      <c r="D59" s="0" t="n">
        <v>6</v>
      </c>
      <c r="E59" s="0" t="s">
        <v>14</v>
      </c>
      <c r="F59" s="0" t="s">
        <v>15</v>
      </c>
      <c r="G59" s="0" t="n">
        <v>83</v>
      </c>
      <c r="H59" s="0" t="n">
        <v>8.62092979717906</v>
      </c>
      <c r="I59" s="0" t="n">
        <v>10.2361824650622</v>
      </c>
    </row>
    <row r="60" customFormat="false" ht="12.8" hidden="false" customHeight="false" outlineLevel="0" collapsed="false">
      <c r="B60" s="0" t="s">
        <v>13</v>
      </c>
      <c r="C60" s="0" t="n">
        <v>25</v>
      </c>
      <c r="D60" s="0" t="n">
        <v>7</v>
      </c>
      <c r="E60" s="0" t="s">
        <v>14</v>
      </c>
      <c r="F60" s="0" t="s">
        <v>15</v>
      </c>
      <c r="G60" s="0" t="n">
        <v>96</v>
      </c>
      <c r="H60" s="0" t="n">
        <v>8.40502906843911</v>
      </c>
      <c r="I60" s="0" t="n">
        <v>8.14181356481451</v>
      </c>
    </row>
    <row r="61" customFormat="false" ht="12.8" hidden="false" customHeight="false" outlineLevel="0" collapsed="false">
      <c r="B61" s="0" t="s">
        <v>13</v>
      </c>
      <c r="C61" s="0" t="n">
        <v>25</v>
      </c>
      <c r="D61" s="0" t="n">
        <v>8</v>
      </c>
      <c r="E61" s="0" t="s">
        <v>14</v>
      </c>
      <c r="F61" s="0" t="s">
        <v>15</v>
      </c>
      <c r="G61" s="0" t="n">
        <v>69</v>
      </c>
      <c r="H61" s="0" t="n">
        <v>10.3540508037756</v>
      </c>
      <c r="I61" s="0" t="n">
        <v>10.0822709165205</v>
      </c>
    </row>
    <row r="62" customFormat="false" ht="12.8" hidden="false" customHeight="false" outlineLevel="0" collapsed="false">
      <c r="B62" s="0" t="s">
        <v>13</v>
      </c>
      <c r="C62" s="0" t="n">
        <v>25</v>
      </c>
      <c r="D62" s="0" t="n">
        <v>9</v>
      </c>
      <c r="E62" s="0" t="s">
        <v>14</v>
      </c>
      <c r="F62" s="0" t="s">
        <v>15</v>
      </c>
      <c r="G62" s="0" t="n">
        <v>72</v>
      </c>
      <c r="H62" s="0" t="n">
        <v>7.06300026944732</v>
      </c>
      <c r="I62" s="0" t="n">
        <v>7.27313693645264</v>
      </c>
    </row>
    <row r="63" customFormat="false" ht="12.8" hidden="false" customHeight="false" outlineLevel="0" collapsed="false">
      <c r="B63" s="0" t="s">
        <v>13</v>
      </c>
      <c r="C63" s="0" t="n">
        <v>25</v>
      </c>
      <c r="D63" s="0" t="n">
        <v>10</v>
      </c>
      <c r="E63" s="0" t="s">
        <v>14</v>
      </c>
      <c r="F63" s="0" t="s">
        <v>15</v>
      </c>
      <c r="G63" s="0" t="n">
        <v>98</v>
      </c>
      <c r="H63" s="0" t="n">
        <v>12.3482720571978</v>
      </c>
      <c r="I63" s="0" t="n">
        <v>11.7243911777976</v>
      </c>
    </row>
    <row r="64" customFormat="false" ht="12.8" hidden="false" customHeight="false" outlineLevel="0" collapsed="false">
      <c r="B64" s="0" t="s">
        <v>13</v>
      </c>
      <c r="C64" s="0" t="n">
        <v>25</v>
      </c>
      <c r="D64" s="0" t="n">
        <v>11</v>
      </c>
      <c r="E64" s="0" t="s">
        <v>14</v>
      </c>
      <c r="F64" s="0" t="s">
        <v>15</v>
      </c>
      <c r="G64" s="0" t="n">
        <v>84</v>
      </c>
      <c r="H64" s="0" t="n">
        <v>18.4722440637496</v>
      </c>
      <c r="I64" s="0" t="n">
        <v>22.5910271097182</v>
      </c>
    </row>
    <row r="65" customFormat="false" ht="12.8" hidden="false" customHeight="false" outlineLevel="0" collapsed="false">
      <c r="B65" s="0" t="s">
        <v>13</v>
      </c>
      <c r="C65" s="0" t="n">
        <v>25</v>
      </c>
      <c r="D65" s="0" t="n">
        <v>12</v>
      </c>
      <c r="E65" s="0" t="s">
        <v>14</v>
      </c>
      <c r="F65" s="0" t="s">
        <v>15</v>
      </c>
      <c r="G65" s="0" t="n">
        <v>72</v>
      </c>
      <c r="H65" s="0" t="n">
        <v>7.32705200748682</v>
      </c>
      <c r="I65" s="0" t="n">
        <v>7.26257625979965</v>
      </c>
    </row>
    <row r="66" customFormat="false" ht="12.8" hidden="false" customHeight="false" outlineLevel="0" collapsed="false">
      <c r="B66" s="0" t="s">
        <v>13</v>
      </c>
      <c r="C66" s="0" t="n">
        <v>25</v>
      </c>
      <c r="D66" s="0" t="n">
        <v>13</v>
      </c>
      <c r="E66" s="0" t="s">
        <v>14</v>
      </c>
      <c r="F66" s="0" t="s">
        <v>15</v>
      </c>
      <c r="G66" s="0" t="n">
        <v>78</v>
      </c>
      <c r="H66" s="0" t="n">
        <v>6.62004932711866</v>
      </c>
      <c r="I66" s="0" t="n">
        <v>6.4804106737405</v>
      </c>
    </row>
    <row r="67" customFormat="false" ht="12.8" hidden="false" customHeight="false" outlineLevel="0" collapsed="false">
      <c r="B67" s="0" t="s">
        <v>13</v>
      </c>
      <c r="C67" s="0" t="n">
        <v>25</v>
      </c>
      <c r="D67" s="0" t="n">
        <v>14</v>
      </c>
      <c r="E67" s="0" t="s">
        <v>14</v>
      </c>
      <c r="F67" s="0" t="s">
        <v>15</v>
      </c>
      <c r="G67" s="0" t="n">
        <v>90</v>
      </c>
      <c r="H67" s="0" t="n">
        <v>7.37714613353533</v>
      </c>
      <c r="I67" s="0" t="n">
        <v>6.70669968300721</v>
      </c>
    </row>
    <row r="68" customFormat="false" ht="12.8" hidden="false" customHeight="false" outlineLevel="0" collapsed="false">
      <c r="B68" s="0" t="s">
        <v>13</v>
      </c>
      <c r="C68" s="0" t="n">
        <v>25</v>
      </c>
      <c r="D68" s="0" t="n">
        <v>15</v>
      </c>
      <c r="E68" s="0" t="s">
        <v>14</v>
      </c>
      <c r="F68" s="0" t="s">
        <v>15</v>
      </c>
      <c r="G68" s="0" t="n">
        <v>87</v>
      </c>
      <c r="H68" s="0" t="n">
        <v>17.8986414655528</v>
      </c>
      <c r="I68" s="0" t="n">
        <v>19.7363362959613</v>
      </c>
    </row>
    <row r="69" customFormat="false" ht="12.8" hidden="false" customHeight="false" outlineLevel="0" collapsed="false">
      <c r="B69" s="0" t="s">
        <v>13</v>
      </c>
      <c r="C69" s="0" t="n">
        <v>25</v>
      </c>
      <c r="D69" s="0" t="n">
        <v>16</v>
      </c>
      <c r="E69" s="0" t="s">
        <v>14</v>
      </c>
      <c r="F69" s="0" t="s">
        <v>15</v>
      </c>
      <c r="G69" s="0" t="n">
        <v>85</v>
      </c>
      <c r="H69" s="0" t="n">
        <v>9.71432221822895</v>
      </c>
      <c r="I69" s="0" t="n">
        <v>9.17489870708886</v>
      </c>
    </row>
    <row r="70" customFormat="false" ht="12.8" hidden="false" customHeight="false" outlineLevel="0" collapsed="false">
      <c r="B70" s="0" t="s">
        <v>13</v>
      </c>
      <c r="C70" s="0" t="n">
        <v>25</v>
      </c>
      <c r="D70" s="0" t="n">
        <v>17</v>
      </c>
      <c r="E70" s="0" t="s">
        <v>14</v>
      </c>
      <c r="F70" s="0" t="s">
        <v>15</v>
      </c>
      <c r="G70" s="0" t="n">
        <v>84</v>
      </c>
      <c r="H70" s="0" t="n">
        <v>8.25511162707912</v>
      </c>
      <c r="I70" s="0" t="n">
        <v>8.00192442898581</v>
      </c>
    </row>
    <row r="71" customFormat="false" ht="12.8" hidden="false" customHeight="false" outlineLevel="0" collapsed="false">
      <c r="B71" s="0" t="s">
        <v>13</v>
      </c>
      <c r="C71" s="0" t="n">
        <v>25</v>
      </c>
      <c r="D71" s="0" t="n">
        <v>18</v>
      </c>
      <c r="E71" s="0" t="s">
        <v>14</v>
      </c>
      <c r="F71" s="0" t="s">
        <v>15</v>
      </c>
      <c r="G71" s="0" t="n">
        <v>72</v>
      </c>
      <c r="H71" s="0" t="n">
        <v>9.99659330540327</v>
      </c>
      <c r="I71" s="0" t="n">
        <v>13.1319609846387</v>
      </c>
    </row>
    <row r="72" customFormat="false" ht="12.8" hidden="false" customHeight="false" outlineLevel="0" collapsed="false">
      <c r="B72" s="0" t="s">
        <v>13</v>
      </c>
      <c r="C72" s="0" t="n">
        <v>25</v>
      </c>
      <c r="D72" s="0" t="n">
        <v>19</v>
      </c>
      <c r="E72" s="0" t="s">
        <v>14</v>
      </c>
      <c r="F72" s="0" t="s">
        <v>15</v>
      </c>
      <c r="G72" s="0" t="n">
        <v>101</v>
      </c>
      <c r="H72" s="0" t="n">
        <v>13.73451064764</v>
      </c>
      <c r="I72" s="0" t="n">
        <v>14.2725484559034</v>
      </c>
    </row>
    <row r="73" customFormat="false" ht="12.8" hidden="false" customHeight="false" outlineLevel="0" collapsed="false">
      <c r="B73" s="0" t="s">
        <v>13</v>
      </c>
      <c r="C73" s="0" t="n">
        <v>25</v>
      </c>
      <c r="D73" s="0" t="n">
        <v>20</v>
      </c>
      <c r="E73" s="0" t="s">
        <v>14</v>
      </c>
      <c r="F73" s="0" t="s">
        <v>15</v>
      </c>
      <c r="G73" s="0" t="n">
        <v>84</v>
      </c>
      <c r="H73" s="0" t="n">
        <v>9.00507422584954</v>
      </c>
      <c r="I73" s="0" t="n">
        <v>9.73740562325015</v>
      </c>
    </row>
    <row r="74" customFormat="false" ht="12.8" hidden="false" customHeight="false" outlineLevel="0" collapsed="false">
      <c r="B74" s="0" t="s">
        <v>13</v>
      </c>
      <c r="C74" s="0" t="n">
        <v>25</v>
      </c>
      <c r="D74" s="0" t="n">
        <v>21</v>
      </c>
      <c r="E74" s="0" t="s">
        <v>14</v>
      </c>
      <c r="F74" s="0" t="s">
        <v>15</v>
      </c>
      <c r="G74" s="0" t="n">
        <v>74</v>
      </c>
      <c r="H74" s="0" t="n">
        <v>8.50991038037149</v>
      </c>
      <c r="I74" s="0" t="n">
        <v>8.58761224652029</v>
      </c>
    </row>
    <row r="75" customFormat="false" ht="12.8" hidden="false" customHeight="false" outlineLevel="0" collapsed="false">
      <c r="B75" s="0" t="s">
        <v>13</v>
      </c>
      <c r="C75" s="0" t="n">
        <v>25</v>
      </c>
      <c r="D75" s="0" t="n">
        <v>22</v>
      </c>
      <c r="E75" s="0" t="s">
        <v>14</v>
      </c>
      <c r="F75" s="0" t="s">
        <v>15</v>
      </c>
      <c r="G75" s="0" t="n">
        <v>99</v>
      </c>
      <c r="H75" s="0" t="n">
        <v>10.1687318168973</v>
      </c>
      <c r="I75" s="0" t="n">
        <v>11.1844530627772</v>
      </c>
    </row>
    <row r="76" customFormat="false" ht="12.8" hidden="false" customHeight="false" outlineLevel="0" collapsed="false">
      <c r="B76" s="0" t="s">
        <v>13</v>
      </c>
      <c r="C76" s="0" t="n">
        <v>25</v>
      </c>
      <c r="D76" s="0" t="n">
        <v>23</v>
      </c>
      <c r="E76" s="0" t="s">
        <v>14</v>
      </c>
      <c r="F76" s="0" t="s">
        <v>15</v>
      </c>
      <c r="G76" s="0" t="n">
        <v>86</v>
      </c>
      <c r="H76" s="0" t="n">
        <v>11.4167802191829</v>
      </c>
      <c r="I76" s="0" t="n">
        <v>11.9086538036565</v>
      </c>
    </row>
    <row r="77" customFormat="false" ht="12.8" hidden="false" customHeight="false" outlineLevel="0" collapsed="false">
      <c r="B77" s="0" t="s">
        <v>13</v>
      </c>
      <c r="C77" s="0" t="n">
        <v>25</v>
      </c>
      <c r="D77" s="0" t="n">
        <v>24</v>
      </c>
      <c r="E77" s="0" t="s">
        <v>14</v>
      </c>
      <c r="F77" s="0" t="s">
        <v>15</v>
      </c>
      <c r="G77" s="0" t="n">
        <v>84</v>
      </c>
      <c r="H77" s="0" t="n">
        <v>10.0830622582479</v>
      </c>
      <c r="I77" s="0" t="n">
        <v>11.7712501629236</v>
      </c>
    </row>
    <row r="78" customFormat="false" ht="12.8" hidden="false" customHeight="false" outlineLevel="0" collapsed="false">
      <c r="B78" s="0" t="s">
        <v>13</v>
      </c>
      <c r="C78" s="0" t="n">
        <v>25</v>
      </c>
      <c r="D78" s="0" t="n">
        <v>25</v>
      </c>
      <c r="E78" s="0" t="s">
        <v>14</v>
      </c>
      <c r="F78" s="0" t="s">
        <v>15</v>
      </c>
      <c r="G78" s="0" t="n">
        <v>85</v>
      </c>
      <c r="H78" s="0" t="n">
        <v>8.01734187526611</v>
      </c>
      <c r="I78" s="0" t="n">
        <v>8.17178945520447</v>
      </c>
    </row>
    <row r="79" customFormat="false" ht="12.8" hidden="false" customHeight="false" outlineLevel="0" collapsed="false">
      <c r="B79" s="0" t="s">
        <v>13</v>
      </c>
      <c r="C79" s="0" t="n">
        <v>25</v>
      </c>
      <c r="D79" s="0" t="n">
        <v>26</v>
      </c>
      <c r="E79" s="0" t="s">
        <v>14</v>
      </c>
      <c r="F79" s="0" t="s">
        <v>15</v>
      </c>
      <c r="G79" s="0" t="n">
        <v>103</v>
      </c>
      <c r="H79" s="0" t="n">
        <v>18.1072984357054</v>
      </c>
      <c r="I79" s="0" t="n">
        <v>20.1697036215545</v>
      </c>
    </row>
    <row r="80" customFormat="false" ht="12.8" hidden="false" customHeight="false" outlineLevel="0" collapsed="false">
      <c r="B80" s="0" t="s">
        <v>13</v>
      </c>
      <c r="C80" s="0" t="n">
        <v>25</v>
      </c>
      <c r="D80" s="0" t="n">
        <v>27</v>
      </c>
      <c r="E80" s="0" t="s">
        <v>14</v>
      </c>
      <c r="F80" s="0" t="s">
        <v>15</v>
      </c>
      <c r="G80" s="0" t="n">
        <v>87</v>
      </c>
      <c r="H80" s="0" t="n">
        <v>14.002119989786</v>
      </c>
      <c r="I80" s="0" t="n">
        <v>18.8882216894546</v>
      </c>
    </row>
    <row r="81" customFormat="false" ht="12.8" hidden="false" customHeight="false" outlineLevel="0" collapsed="false">
      <c r="B81" s="0" t="s">
        <v>13</v>
      </c>
      <c r="C81" s="0" t="n">
        <v>25</v>
      </c>
      <c r="D81" s="0" t="n">
        <v>28</v>
      </c>
      <c r="E81" s="0" t="s">
        <v>14</v>
      </c>
      <c r="F81" s="0" t="s">
        <v>15</v>
      </c>
      <c r="G81" s="0" t="n">
        <v>94</v>
      </c>
      <c r="H81" s="0" t="n">
        <v>8.64897664838442</v>
      </c>
      <c r="I81" s="0" t="n">
        <v>8.5955517904501</v>
      </c>
    </row>
    <row r="82" customFormat="false" ht="12.8" hidden="false" customHeight="false" outlineLevel="0" collapsed="false">
      <c r="B82" s="0" t="s">
        <v>13</v>
      </c>
      <c r="C82" s="0" t="n">
        <v>25</v>
      </c>
      <c r="D82" s="0" t="n">
        <v>29</v>
      </c>
      <c r="E82" s="0" t="s">
        <v>14</v>
      </c>
      <c r="F82" s="0" t="s">
        <v>15</v>
      </c>
      <c r="G82" s="0" t="n">
        <v>91</v>
      </c>
      <c r="H82" s="0" t="n">
        <v>8.0099661366958</v>
      </c>
      <c r="I82" s="0" t="n">
        <v>8.55544073113428</v>
      </c>
    </row>
    <row r="83" customFormat="false" ht="12.8" hidden="false" customHeight="false" outlineLevel="0" collapsed="false">
      <c r="B83" s="0" t="s">
        <v>13</v>
      </c>
      <c r="C83" s="0" t="n">
        <v>25</v>
      </c>
      <c r="D83" s="0" t="n">
        <v>30</v>
      </c>
      <c r="E83" s="0" t="s">
        <v>14</v>
      </c>
      <c r="F83" s="0" t="s">
        <v>15</v>
      </c>
      <c r="G83" s="0" t="n">
        <v>88</v>
      </c>
      <c r="H83" s="0" t="n">
        <v>6.82223374897052</v>
      </c>
      <c r="I83" s="0" t="n">
        <v>7.08923530774815</v>
      </c>
    </row>
    <row r="84" customFormat="false" ht="12.8" hidden="false" customHeight="false" outlineLevel="0" collapsed="false">
      <c r="B84" s="0" t="s">
        <v>13</v>
      </c>
      <c r="C84" s="0" t="n">
        <v>25</v>
      </c>
      <c r="D84" s="0" t="n">
        <v>31</v>
      </c>
      <c r="E84" s="0" t="s">
        <v>14</v>
      </c>
      <c r="F84" s="0" t="s">
        <v>15</v>
      </c>
      <c r="G84" s="0" t="n">
        <v>97</v>
      </c>
      <c r="H84" s="0" t="n">
        <v>9.84097251235228</v>
      </c>
      <c r="I84" s="0" t="n">
        <v>9.3173195064786</v>
      </c>
    </row>
    <row r="85" customFormat="false" ht="12.8" hidden="false" customHeight="false" outlineLevel="0" collapsed="false">
      <c r="B85" s="0" t="s">
        <v>13</v>
      </c>
      <c r="C85" s="0" t="n">
        <v>25</v>
      </c>
      <c r="D85" s="0" t="n">
        <v>32</v>
      </c>
      <c r="E85" s="0" t="s">
        <v>14</v>
      </c>
      <c r="F85" s="0" t="s">
        <v>15</v>
      </c>
      <c r="G85" s="0" t="n">
        <v>81</v>
      </c>
      <c r="H85" s="0" t="n">
        <v>7.09896777498247</v>
      </c>
      <c r="I85" s="0" t="n">
        <v>8.45242398565356</v>
      </c>
    </row>
    <row r="86" customFormat="false" ht="12.8" hidden="false" customHeight="false" outlineLevel="0" collapsed="false">
      <c r="B86" s="0" t="s">
        <v>13</v>
      </c>
      <c r="C86" s="0" t="n">
        <v>25</v>
      </c>
      <c r="D86" s="0" t="n">
        <v>33</v>
      </c>
      <c r="E86" s="0" t="s">
        <v>14</v>
      </c>
      <c r="F86" s="0" t="s">
        <v>15</v>
      </c>
      <c r="G86" s="0" t="n">
        <v>83</v>
      </c>
      <c r="H86" s="0" t="n">
        <v>10.4572229742329</v>
      </c>
      <c r="I86" s="0" t="n">
        <v>10.2596570333068</v>
      </c>
    </row>
    <row r="87" customFormat="false" ht="12.8" hidden="false" customHeight="false" outlineLevel="0" collapsed="false">
      <c r="B87" s="0" t="s">
        <v>13</v>
      </c>
      <c r="C87" s="0" t="n">
        <v>25</v>
      </c>
      <c r="D87" s="0" t="n">
        <v>34</v>
      </c>
      <c r="E87" s="0" t="s">
        <v>14</v>
      </c>
      <c r="F87" s="0" t="s">
        <v>15</v>
      </c>
      <c r="G87" s="0" t="n">
        <v>87</v>
      </c>
      <c r="H87" s="0" t="n">
        <v>9.24729623292782</v>
      </c>
      <c r="I87" s="0" t="n">
        <v>8.99145622104396</v>
      </c>
    </row>
    <row r="88" customFormat="false" ht="12.8" hidden="false" customHeight="false" outlineLevel="0" collapsed="false">
      <c r="B88" s="0" t="s">
        <v>13</v>
      </c>
      <c r="C88" s="0" t="n">
        <v>25</v>
      </c>
      <c r="D88" s="0" t="n">
        <v>35</v>
      </c>
      <c r="E88" s="0" t="s">
        <v>14</v>
      </c>
      <c r="F88" s="0" t="s">
        <v>15</v>
      </c>
      <c r="G88" s="0" t="n">
        <v>84</v>
      </c>
      <c r="H88" s="0" t="n">
        <v>10.1396174550456</v>
      </c>
      <c r="I88" s="0" t="n">
        <v>10.6486673088354</v>
      </c>
    </row>
    <row r="89" customFormat="false" ht="12.8" hidden="false" customHeight="false" outlineLevel="0" collapsed="false">
      <c r="B89" s="0" t="s">
        <v>13</v>
      </c>
      <c r="C89" s="0" t="n">
        <v>25</v>
      </c>
      <c r="D89" s="0" t="n">
        <v>36</v>
      </c>
      <c r="E89" s="0" t="s">
        <v>14</v>
      </c>
      <c r="F89" s="0" t="s">
        <v>15</v>
      </c>
      <c r="G89" s="0" t="n">
        <v>80</v>
      </c>
      <c r="H89" s="0" t="n">
        <v>7.66544960575565</v>
      </c>
      <c r="I89" s="0" t="n">
        <v>7.93292171000789</v>
      </c>
    </row>
    <row r="90" customFormat="false" ht="12.8" hidden="false" customHeight="false" outlineLevel="0" collapsed="false">
      <c r="B90" s="0" t="s">
        <v>13</v>
      </c>
      <c r="C90" s="0" t="n">
        <v>25</v>
      </c>
      <c r="D90" s="0" t="n">
        <v>37</v>
      </c>
      <c r="E90" s="0" t="s">
        <v>14</v>
      </c>
      <c r="F90" s="0" t="s">
        <v>15</v>
      </c>
      <c r="G90" s="0" t="n">
        <v>97</v>
      </c>
      <c r="H90" s="0" t="n">
        <v>9.7007905042</v>
      </c>
      <c r="I90" s="0" t="n">
        <v>10.044233364305</v>
      </c>
    </row>
    <row r="91" customFormat="false" ht="12.8" hidden="false" customHeight="false" outlineLevel="0" collapsed="false">
      <c r="B91" s="0" t="s">
        <v>13</v>
      </c>
      <c r="C91" s="0" t="n">
        <v>25</v>
      </c>
      <c r="D91" s="0" t="n">
        <v>38</v>
      </c>
      <c r="E91" s="0" t="s">
        <v>14</v>
      </c>
      <c r="F91" s="0" t="s">
        <v>15</v>
      </c>
      <c r="G91" s="0" t="n">
        <v>77</v>
      </c>
      <c r="H91" s="0" t="n">
        <v>7.39709862702081</v>
      </c>
      <c r="I91" s="0" t="n">
        <v>9.00645383874415</v>
      </c>
    </row>
    <row r="92" customFormat="false" ht="12.8" hidden="false" customHeight="false" outlineLevel="0" collapsed="false">
      <c r="B92" s="0" t="s">
        <v>13</v>
      </c>
      <c r="C92" s="0" t="n">
        <v>25</v>
      </c>
      <c r="D92" s="0" t="n">
        <v>39</v>
      </c>
      <c r="E92" s="0" t="s">
        <v>14</v>
      </c>
      <c r="F92" s="0" t="s">
        <v>15</v>
      </c>
      <c r="G92" s="0" t="n">
        <v>86</v>
      </c>
      <c r="H92" s="0" t="n">
        <v>10.402059763207</v>
      </c>
      <c r="I92" s="0" t="n">
        <v>9.23440939893342</v>
      </c>
    </row>
    <row r="93" customFormat="false" ht="12.8" hidden="false" customHeight="false" outlineLevel="0" collapsed="false">
      <c r="B93" s="0" t="s">
        <v>13</v>
      </c>
      <c r="C93" s="0" t="n">
        <v>25</v>
      </c>
      <c r="D93" s="0" t="n">
        <v>40</v>
      </c>
      <c r="E93" s="0" t="s">
        <v>14</v>
      </c>
      <c r="F93" s="0" t="s">
        <v>15</v>
      </c>
      <c r="G93" s="0" t="n">
        <v>93</v>
      </c>
      <c r="H93" s="0" t="n">
        <v>9.99738711254408</v>
      </c>
      <c r="I93" s="0" t="n">
        <v>11.7842998769505</v>
      </c>
    </row>
    <row r="94" customFormat="false" ht="12.8" hidden="false" customHeight="false" outlineLevel="0" collapsed="false">
      <c r="B94" s="0" t="s">
        <v>13</v>
      </c>
      <c r="C94" s="0" t="n">
        <v>25</v>
      </c>
      <c r="D94" s="0" t="n">
        <v>41</v>
      </c>
      <c r="E94" s="0" t="s">
        <v>14</v>
      </c>
      <c r="F94" s="0" t="s">
        <v>15</v>
      </c>
      <c r="G94" s="0" t="n">
        <v>62</v>
      </c>
      <c r="H94" s="0" t="n">
        <v>8.47245963725343</v>
      </c>
      <c r="I94" s="0" t="n">
        <v>9.8783529372556</v>
      </c>
    </row>
    <row r="95" customFormat="false" ht="12.8" hidden="false" customHeight="false" outlineLevel="0" collapsed="false">
      <c r="B95" s="0" t="s">
        <v>13</v>
      </c>
      <c r="C95" s="0" t="n">
        <v>25</v>
      </c>
      <c r="D95" s="0" t="n">
        <v>42</v>
      </c>
      <c r="E95" s="0" t="s">
        <v>14</v>
      </c>
      <c r="F95" s="0" t="s">
        <v>15</v>
      </c>
      <c r="G95" s="0" t="n">
        <v>86</v>
      </c>
      <c r="H95" s="0" t="n">
        <v>9.91794465251592</v>
      </c>
      <c r="I95" s="0" t="n">
        <v>11.4166829893758</v>
      </c>
    </row>
    <row r="96" customFormat="false" ht="12.8" hidden="false" customHeight="false" outlineLevel="0" collapsed="false">
      <c r="B96" s="0" t="s">
        <v>13</v>
      </c>
      <c r="C96" s="0" t="n">
        <v>25</v>
      </c>
      <c r="D96" s="0" t="n">
        <v>43</v>
      </c>
      <c r="E96" s="0" t="s">
        <v>14</v>
      </c>
      <c r="F96" s="0" t="s">
        <v>15</v>
      </c>
      <c r="G96" s="0" t="n">
        <v>71</v>
      </c>
      <c r="H96" s="0" t="n">
        <v>7.70139789310851</v>
      </c>
      <c r="I96" s="0" t="n">
        <v>8.53394971707938</v>
      </c>
    </row>
    <row r="97" customFormat="false" ht="12.8" hidden="false" customHeight="false" outlineLevel="0" collapsed="false">
      <c r="B97" s="0" t="s">
        <v>13</v>
      </c>
      <c r="C97" s="0" t="n">
        <v>25</v>
      </c>
      <c r="D97" s="0" t="n">
        <v>44</v>
      </c>
      <c r="E97" s="0" t="s">
        <v>14</v>
      </c>
      <c r="F97" s="0" t="s">
        <v>15</v>
      </c>
      <c r="G97" s="0" t="n">
        <v>80</v>
      </c>
      <c r="H97" s="0" t="n">
        <v>8.63477961961763</v>
      </c>
      <c r="I97" s="0" t="n">
        <v>10.4807100536731</v>
      </c>
    </row>
    <row r="98" customFormat="false" ht="12.8" hidden="false" customHeight="false" outlineLevel="0" collapsed="false">
      <c r="B98" s="0" t="s">
        <v>13</v>
      </c>
      <c r="C98" s="0" t="n">
        <v>25</v>
      </c>
      <c r="D98" s="0" t="n">
        <v>45</v>
      </c>
      <c r="E98" s="0" t="s">
        <v>14</v>
      </c>
      <c r="F98" s="0" t="s">
        <v>15</v>
      </c>
      <c r="G98" s="0" t="n">
        <v>87</v>
      </c>
      <c r="H98" s="0" t="n">
        <v>7.70822931206304</v>
      </c>
      <c r="I98" s="0" t="n">
        <v>6.9333269339512</v>
      </c>
    </row>
    <row r="99" customFormat="false" ht="12.8" hidden="false" customHeight="false" outlineLevel="0" collapsed="false">
      <c r="B99" s="0" t="s">
        <v>13</v>
      </c>
      <c r="C99" s="0" t="n">
        <v>25</v>
      </c>
      <c r="D99" s="0" t="n">
        <v>46</v>
      </c>
      <c r="E99" s="0" t="s">
        <v>14</v>
      </c>
      <c r="F99" s="0" t="s">
        <v>15</v>
      </c>
      <c r="G99" s="0" t="n">
        <v>82</v>
      </c>
      <c r="H99" s="0" t="n">
        <v>7.40688571216241</v>
      </c>
      <c r="I99" s="0" t="n">
        <v>7.84814480737994</v>
      </c>
    </row>
    <row r="100" customFormat="false" ht="12.8" hidden="false" customHeight="false" outlineLevel="0" collapsed="false">
      <c r="B100" s="0" t="s">
        <v>13</v>
      </c>
      <c r="C100" s="0" t="n">
        <v>25</v>
      </c>
      <c r="D100" s="0" t="n">
        <v>47</v>
      </c>
      <c r="E100" s="0" t="s">
        <v>14</v>
      </c>
      <c r="F100" s="0" t="s">
        <v>15</v>
      </c>
      <c r="G100" s="0" t="n">
        <v>86</v>
      </c>
      <c r="H100" s="0" t="n">
        <v>8.17046952325801</v>
      </c>
      <c r="I100" s="0" t="n">
        <v>8.04553893317979</v>
      </c>
    </row>
    <row r="101" customFormat="false" ht="12.8" hidden="false" customHeight="false" outlineLevel="0" collapsed="false">
      <c r="B101" s="0" t="s">
        <v>13</v>
      </c>
      <c r="C101" s="0" t="n">
        <v>25</v>
      </c>
      <c r="D101" s="0" t="n">
        <v>48</v>
      </c>
      <c r="E101" s="0" t="s">
        <v>14</v>
      </c>
      <c r="F101" s="0" t="s">
        <v>15</v>
      </c>
      <c r="G101" s="0" t="n">
        <v>85</v>
      </c>
      <c r="H101" s="0" t="n">
        <v>10.3261434289336</v>
      </c>
      <c r="I101" s="0" t="n">
        <v>13.8462607846911</v>
      </c>
    </row>
    <row r="102" customFormat="false" ht="12.8" hidden="false" customHeight="false" outlineLevel="0" collapsed="false">
      <c r="B102" s="0" t="s">
        <v>13</v>
      </c>
      <c r="C102" s="0" t="n">
        <v>25</v>
      </c>
      <c r="D102" s="0" t="n">
        <v>49</v>
      </c>
      <c r="E102" s="0" t="s">
        <v>14</v>
      </c>
      <c r="F102" s="0" t="s">
        <v>15</v>
      </c>
      <c r="G102" s="0" t="n">
        <v>94</v>
      </c>
      <c r="H102" s="0" t="n">
        <v>8.60287417453249</v>
      </c>
      <c r="I102" s="0" t="n">
        <v>9.90296414541788</v>
      </c>
    </row>
    <row r="103" customFormat="false" ht="12.8" hidden="false" customHeight="false" outlineLevel="0" collapsed="false">
      <c r="B103" s="0" t="s">
        <v>13</v>
      </c>
      <c r="C103" s="0" t="n">
        <v>50</v>
      </c>
      <c r="D103" s="0" t="n">
        <v>0</v>
      </c>
      <c r="E103" s="0" t="s">
        <v>14</v>
      </c>
      <c r="F103" s="0" t="s">
        <v>15</v>
      </c>
      <c r="G103" s="0" t="n">
        <v>83</v>
      </c>
      <c r="H103" s="0" t="n">
        <v>6.55543955420612</v>
      </c>
      <c r="I103" s="0" t="n">
        <v>7.25157730268917</v>
      </c>
    </row>
    <row r="104" customFormat="false" ht="12.8" hidden="false" customHeight="false" outlineLevel="0" collapsed="false">
      <c r="B104" s="0" t="s">
        <v>13</v>
      </c>
      <c r="C104" s="0" t="n">
        <v>50</v>
      </c>
      <c r="D104" s="0" t="n">
        <v>1</v>
      </c>
      <c r="E104" s="0" t="s">
        <v>14</v>
      </c>
      <c r="F104" s="0" t="s">
        <v>15</v>
      </c>
      <c r="G104" s="0" t="n">
        <v>107</v>
      </c>
      <c r="H104" s="0" t="n">
        <v>7.98553841777099</v>
      </c>
      <c r="I104" s="0" t="n">
        <v>6.87692151221857</v>
      </c>
    </row>
    <row r="105" customFormat="false" ht="12.8" hidden="false" customHeight="false" outlineLevel="0" collapsed="false">
      <c r="B105" s="0" t="s">
        <v>13</v>
      </c>
      <c r="C105" s="0" t="n">
        <v>50</v>
      </c>
      <c r="D105" s="0" t="n">
        <v>2</v>
      </c>
      <c r="E105" s="0" t="s">
        <v>14</v>
      </c>
      <c r="F105" s="0" t="s">
        <v>15</v>
      </c>
      <c r="G105" s="0" t="n">
        <v>106</v>
      </c>
      <c r="H105" s="0" t="n">
        <v>14.5109200829418</v>
      </c>
      <c r="I105" s="0" t="n">
        <v>13.6984375454611</v>
      </c>
    </row>
    <row r="106" customFormat="false" ht="12.8" hidden="false" customHeight="false" outlineLevel="0" collapsed="false">
      <c r="B106" s="0" t="s">
        <v>13</v>
      </c>
      <c r="C106" s="0" t="n">
        <v>50</v>
      </c>
      <c r="D106" s="0" t="n">
        <v>3</v>
      </c>
      <c r="E106" s="0" t="s">
        <v>14</v>
      </c>
      <c r="F106" s="0" t="s">
        <v>15</v>
      </c>
      <c r="G106" s="0" t="n">
        <v>76</v>
      </c>
      <c r="H106" s="0" t="n">
        <v>10.2901058172966</v>
      </c>
      <c r="I106" s="0" t="n">
        <v>11.7039458483775</v>
      </c>
    </row>
    <row r="107" customFormat="false" ht="12.8" hidden="false" customHeight="false" outlineLevel="0" collapsed="false">
      <c r="B107" s="0" t="s">
        <v>13</v>
      </c>
      <c r="C107" s="0" t="n">
        <v>50</v>
      </c>
      <c r="D107" s="0" t="n">
        <v>4</v>
      </c>
      <c r="E107" s="0" t="s">
        <v>14</v>
      </c>
      <c r="F107" s="0" t="s">
        <v>15</v>
      </c>
      <c r="G107" s="0" t="n">
        <v>104</v>
      </c>
      <c r="H107" s="0" t="n">
        <v>12.0764686301787</v>
      </c>
      <c r="I107" s="0" t="n">
        <v>10.9031065804601</v>
      </c>
    </row>
    <row r="108" customFormat="false" ht="12.8" hidden="false" customHeight="false" outlineLevel="0" collapsed="false">
      <c r="B108" s="0" t="s">
        <v>13</v>
      </c>
      <c r="C108" s="0" t="n">
        <v>50</v>
      </c>
      <c r="D108" s="0" t="n">
        <v>5</v>
      </c>
      <c r="E108" s="0" t="s">
        <v>14</v>
      </c>
      <c r="F108" s="0" t="s">
        <v>15</v>
      </c>
      <c r="G108" s="0" t="n">
        <v>74</v>
      </c>
      <c r="H108" s="0" t="n">
        <v>6.19869849493506</v>
      </c>
      <c r="I108" s="0" t="n">
        <v>6.51134564701011</v>
      </c>
    </row>
    <row r="109" customFormat="false" ht="12.8" hidden="false" customHeight="false" outlineLevel="0" collapsed="false">
      <c r="B109" s="0" t="s">
        <v>13</v>
      </c>
      <c r="C109" s="0" t="n">
        <v>50</v>
      </c>
      <c r="D109" s="0" t="n">
        <v>6</v>
      </c>
      <c r="E109" s="0" t="s">
        <v>14</v>
      </c>
      <c r="F109" s="0" t="s">
        <v>15</v>
      </c>
      <c r="G109" s="0" t="n">
        <v>83</v>
      </c>
      <c r="H109" s="0" t="n">
        <v>8.82952806904877</v>
      </c>
      <c r="I109" s="0" t="n">
        <v>10.3625591652875</v>
      </c>
    </row>
    <row r="110" customFormat="false" ht="12.8" hidden="false" customHeight="false" outlineLevel="0" collapsed="false">
      <c r="B110" s="0" t="s">
        <v>13</v>
      </c>
      <c r="C110" s="0" t="n">
        <v>50</v>
      </c>
      <c r="D110" s="0" t="n">
        <v>7</v>
      </c>
      <c r="E110" s="0" t="s">
        <v>14</v>
      </c>
      <c r="F110" s="0" t="s">
        <v>15</v>
      </c>
      <c r="G110" s="0" t="n">
        <v>96</v>
      </c>
      <c r="H110" s="0" t="n">
        <v>8.62705720095657</v>
      </c>
      <c r="I110" s="0" t="n">
        <v>8.29023417331761</v>
      </c>
    </row>
    <row r="111" customFormat="false" ht="12.8" hidden="false" customHeight="false" outlineLevel="0" collapsed="false">
      <c r="B111" s="0" t="s">
        <v>13</v>
      </c>
      <c r="C111" s="0" t="n">
        <v>50</v>
      </c>
      <c r="D111" s="0" t="n">
        <v>8</v>
      </c>
      <c r="E111" s="0" t="s">
        <v>14</v>
      </c>
      <c r="F111" s="0" t="s">
        <v>15</v>
      </c>
      <c r="G111" s="0" t="n">
        <v>69</v>
      </c>
      <c r="H111" s="0" t="n">
        <v>10.5500236513623</v>
      </c>
      <c r="I111" s="0" t="n">
        <v>10.1658847546502</v>
      </c>
    </row>
    <row r="112" customFormat="false" ht="12.8" hidden="false" customHeight="false" outlineLevel="0" collapsed="false">
      <c r="B112" s="0" t="s">
        <v>13</v>
      </c>
      <c r="C112" s="0" t="n">
        <v>50</v>
      </c>
      <c r="D112" s="0" t="n">
        <v>9</v>
      </c>
      <c r="E112" s="0" t="s">
        <v>14</v>
      </c>
      <c r="F112" s="0" t="s">
        <v>15</v>
      </c>
      <c r="G112" s="0" t="n">
        <v>72</v>
      </c>
      <c r="H112" s="0" t="n">
        <v>7.14345587424779</v>
      </c>
      <c r="I112" s="0" t="n">
        <v>7.32510787172405</v>
      </c>
    </row>
    <row r="113" customFormat="false" ht="12.8" hidden="false" customHeight="false" outlineLevel="0" collapsed="false">
      <c r="B113" s="0" t="s">
        <v>13</v>
      </c>
      <c r="C113" s="0" t="n">
        <v>50</v>
      </c>
      <c r="D113" s="0" t="n">
        <v>10</v>
      </c>
      <c r="E113" s="0" t="s">
        <v>14</v>
      </c>
      <c r="F113" s="0" t="s">
        <v>15</v>
      </c>
      <c r="G113" s="0" t="n">
        <v>102</v>
      </c>
      <c r="H113" s="0" t="n">
        <v>13.0524479325982</v>
      </c>
      <c r="I113" s="0" t="n">
        <v>12.1846441119646</v>
      </c>
    </row>
    <row r="114" customFormat="false" ht="12.8" hidden="false" customHeight="false" outlineLevel="0" collapsed="false">
      <c r="B114" s="0" t="s">
        <v>13</v>
      </c>
      <c r="C114" s="0" t="n">
        <v>50</v>
      </c>
      <c r="D114" s="0" t="n">
        <v>11</v>
      </c>
      <c r="E114" s="0" t="s">
        <v>14</v>
      </c>
      <c r="F114" s="0" t="s">
        <v>15</v>
      </c>
      <c r="G114" s="0" t="n">
        <v>85</v>
      </c>
      <c r="H114" s="0" t="n">
        <v>19.1719700148162</v>
      </c>
      <c r="I114" s="0" t="n">
        <v>22.9262717373966</v>
      </c>
    </row>
    <row r="115" customFormat="false" ht="12.8" hidden="false" customHeight="false" outlineLevel="0" collapsed="false">
      <c r="B115" s="0" t="s">
        <v>13</v>
      </c>
      <c r="C115" s="0" t="n">
        <v>50</v>
      </c>
      <c r="D115" s="0" t="n">
        <v>12</v>
      </c>
      <c r="E115" s="0" t="s">
        <v>14</v>
      </c>
      <c r="F115" s="0" t="s">
        <v>15</v>
      </c>
      <c r="G115" s="0" t="n">
        <v>72</v>
      </c>
      <c r="H115" s="0" t="n">
        <v>7.51775304045859</v>
      </c>
      <c r="I115" s="0" t="n">
        <v>7.37136960026879</v>
      </c>
    </row>
    <row r="116" customFormat="false" ht="12.8" hidden="false" customHeight="false" outlineLevel="0" collapsed="false">
      <c r="B116" s="0" t="s">
        <v>13</v>
      </c>
      <c r="C116" s="0" t="n">
        <v>50</v>
      </c>
      <c r="D116" s="0" t="n">
        <v>13</v>
      </c>
      <c r="E116" s="0" t="s">
        <v>14</v>
      </c>
      <c r="F116" s="0" t="s">
        <v>15</v>
      </c>
      <c r="G116" s="0" t="n">
        <v>78</v>
      </c>
      <c r="H116" s="0" t="n">
        <v>6.71120965833364</v>
      </c>
      <c r="I116" s="0" t="n">
        <v>6.51725289826737</v>
      </c>
    </row>
    <row r="117" customFormat="false" ht="12.8" hidden="false" customHeight="false" outlineLevel="0" collapsed="false">
      <c r="B117" s="0" t="s">
        <v>13</v>
      </c>
      <c r="C117" s="0" t="n">
        <v>50</v>
      </c>
      <c r="D117" s="0" t="n">
        <v>14</v>
      </c>
      <c r="E117" s="0" t="s">
        <v>14</v>
      </c>
      <c r="F117" s="0" t="s">
        <v>15</v>
      </c>
      <c r="G117" s="0" t="n">
        <v>90</v>
      </c>
      <c r="H117" s="0" t="n">
        <v>7.70741575776651</v>
      </c>
      <c r="I117" s="0" t="n">
        <v>7.0964790488194</v>
      </c>
    </row>
    <row r="118" customFormat="false" ht="12.8" hidden="false" customHeight="false" outlineLevel="0" collapsed="false">
      <c r="B118" s="0" t="s">
        <v>13</v>
      </c>
      <c r="C118" s="0" t="n">
        <v>50</v>
      </c>
      <c r="D118" s="0" t="n">
        <v>15</v>
      </c>
      <c r="E118" s="0" t="s">
        <v>14</v>
      </c>
      <c r="F118" s="0" t="s">
        <v>15</v>
      </c>
      <c r="G118" s="0" t="n">
        <v>87</v>
      </c>
      <c r="H118" s="0" t="n">
        <v>18.3806888093718</v>
      </c>
      <c r="I118" s="0" t="n">
        <v>19.9806629591619</v>
      </c>
    </row>
    <row r="119" customFormat="false" ht="12.8" hidden="false" customHeight="false" outlineLevel="0" collapsed="false">
      <c r="B119" s="0" t="s">
        <v>13</v>
      </c>
      <c r="C119" s="0" t="n">
        <v>50</v>
      </c>
      <c r="D119" s="0" t="n">
        <v>16</v>
      </c>
      <c r="E119" s="0" t="s">
        <v>14</v>
      </c>
      <c r="F119" s="0" t="s">
        <v>15</v>
      </c>
      <c r="G119" s="0" t="n">
        <v>87</v>
      </c>
      <c r="H119" s="0" t="n">
        <v>9.99439017143618</v>
      </c>
      <c r="I119" s="0" t="n">
        <v>9.35864260102053</v>
      </c>
    </row>
    <row r="120" customFormat="false" ht="12.8" hidden="false" customHeight="false" outlineLevel="0" collapsed="false">
      <c r="B120" s="0" t="s">
        <v>13</v>
      </c>
      <c r="C120" s="0" t="n">
        <v>50</v>
      </c>
      <c r="D120" s="0" t="n">
        <v>17</v>
      </c>
      <c r="E120" s="0" t="s">
        <v>14</v>
      </c>
      <c r="F120" s="0" t="s">
        <v>15</v>
      </c>
      <c r="G120" s="0" t="n">
        <v>85</v>
      </c>
      <c r="H120" s="0" t="n">
        <v>8.4493093799367</v>
      </c>
      <c r="I120" s="0" t="n">
        <v>8.08691960004649</v>
      </c>
    </row>
    <row r="121" customFormat="false" ht="12.8" hidden="false" customHeight="false" outlineLevel="0" collapsed="false">
      <c r="B121" s="0" t="s">
        <v>13</v>
      </c>
      <c r="C121" s="0" t="n">
        <v>50</v>
      </c>
      <c r="D121" s="0" t="n">
        <v>18</v>
      </c>
      <c r="E121" s="0" t="s">
        <v>14</v>
      </c>
      <c r="F121" s="0" t="s">
        <v>15</v>
      </c>
      <c r="G121" s="0" t="n">
        <v>73</v>
      </c>
      <c r="H121" s="0" t="n">
        <v>10.5234614508126</v>
      </c>
      <c r="I121" s="0" t="n">
        <v>14.0067889965827</v>
      </c>
    </row>
    <row r="122" customFormat="false" ht="12.8" hidden="false" customHeight="false" outlineLevel="0" collapsed="false">
      <c r="B122" s="0" t="s">
        <v>13</v>
      </c>
      <c r="C122" s="0" t="n">
        <v>50</v>
      </c>
      <c r="D122" s="0" t="n">
        <v>19</v>
      </c>
      <c r="E122" s="0" t="s">
        <v>14</v>
      </c>
      <c r="F122" s="0" t="s">
        <v>15</v>
      </c>
      <c r="G122" s="0" t="n">
        <v>105</v>
      </c>
      <c r="H122" s="0" t="n">
        <v>15.2629392572973</v>
      </c>
      <c r="I122" s="0" t="n">
        <v>15.4465915373337</v>
      </c>
    </row>
    <row r="123" customFormat="false" ht="12.8" hidden="false" customHeight="false" outlineLevel="0" collapsed="false">
      <c r="B123" s="0" t="s">
        <v>13</v>
      </c>
      <c r="C123" s="0" t="n">
        <v>50</v>
      </c>
      <c r="D123" s="0" t="n">
        <v>20</v>
      </c>
      <c r="E123" s="0" t="s">
        <v>14</v>
      </c>
      <c r="F123" s="0" t="s">
        <v>15</v>
      </c>
      <c r="G123" s="0" t="n">
        <v>85</v>
      </c>
      <c r="H123" s="0" t="n">
        <v>9.19587488553843</v>
      </c>
      <c r="I123" s="0" t="n">
        <v>9.88633823333602</v>
      </c>
    </row>
    <row r="124" customFormat="false" ht="12.8" hidden="false" customHeight="false" outlineLevel="0" collapsed="false">
      <c r="B124" s="0" t="s">
        <v>13</v>
      </c>
      <c r="C124" s="0" t="n">
        <v>50</v>
      </c>
      <c r="D124" s="0" t="n">
        <v>21</v>
      </c>
      <c r="E124" s="0" t="s">
        <v>14</v>
      </c>
      <c r="F124" s="0" t="s">
        <v>15</v>
      </c>
      <c r="G124" s="0" t="n">
        <v>77</v>
      </c>
      <c r="H124" s="0" t="n">
        <v>8.78474627373733</v>
      </c>
      <c r="I124" s="0" t="n">
        <v>8.83686803321924</v>
      </c>
    </row>
    <row r="125" customFormat="false" ht="12.8" hidden="false" customHeight="false" outlineLevel="0" collapsed="false">
      <c r="B125" s="0" t="s">
        <v>13</v>
      </c>
      <c r="C125" s="0" t="n">
        <v>50</v>
      </c>
      <c r="D125" s="0" t="n">
        <v>22</v>
      </c>
      <c r="E125" s="0" t="s">
        <v>14</v>
      </c>
      <c r="F125" s="0" t="s">
        <v>15</v>
      </c>
      <c r="G125" s="0" t="n">
        <v>102</v>
      </c>
      <c r="H125" s="0" t="n">
        <v>10.4889239788904</v>
      </c>
      <c r="I125" s="0" t="n">
        <v>11.4383001947886</v>
      </c>
    </row>
    <row r="126" customFormat="false" ht="12.8" hidden="false" customHeight="false" outlineLevel="0" collapsed="false">
      <c r="B126" s="0" t="s">
        <v>13</v>
      </c>
      <c r="C126" s="0" t="n">
        <v>50</v>
      </c>
      <c r="D126" s="0" t="n">
        <v>23</v>
      </c>
      <c r="E126" s="0" t="s">
        <v>14</v>
      </c>
      <c r="F126" s="0" t="s">
        <v>15</v>
      </c>
      <c r="G126" s="0" t="n">
        <v>86</v>
      </c>
      <c r="H126" s="0" t="n">
        <v>11.582852465825</v>
      </c>
      <c r="I126" s="0" t="n">
        <v>11.9326509108109</v>
      </c>
    </row>
    <row r="127" customFormat="false" ht="12.8" hidden="false" customHeight="false" outlineLevel="0" collapsed="false">
      <c r="B127" s="0" t="s">
        <v>13</v>
      </c>
      <c r="C127" s="0" t="n">
        <v>50</v>
      </c>
      <c r="D127" s="0" t="n">
        <v>24</v>
      </c>
      <c r="E127" s="0" t="s">
        <v>14</v>
      </c>
      <c r="F127" s="0" t="s">
        <v>15</v>
      </c>
      <c r="G127" s="0" t="n">
        <v>87</v>
      </c>
      <c r="H127" s="0" t="n">
        <v>10.3582480565249</v>
      </c>
      <c r="I127" s="0" t="n">
        <v>11.8453515159688</v>
      </c>
    </row>
    <row r="128" customFormat="false" ht="12.8" hidden="false" customHeight="false" outlineLevel="0" collapsed="false">
      <c r="B128" s="0" t="s">
        <v>13</v>
      </c>
      <c r="C128" s="0" t="n">
        <v>50</v>
      </c>
      <c r="D128" s="0" t="n">
        <v>25</v>
      </c>
      <c r="E128" s="0" t="s">
        <v>14</v>
      </c>
      <c r="F128" s="0" t="s">
        <v>15</v>
      </c>
      <c r="G128" s="0" t="n">
        <v>86</v>
      </c>
      <c r="H128" s="0" t="n">
        <v>8.56239378398113</v>
      </c>
      <c r="I128" s="0" t="n">
        <v>8.93492589800698</v>
      </c>
    </row>
    <row r="129" customFormat="false" ht="12.8" hidden="false" customHeight="false" outlineLevel="0" collapsed="false">
      <c r="B129" s="0" t="s">
        <v>13</v>
      </c>
      <c r="C129" s="0" t="n">
        <v>50</v>
      </c>
      <c r="D129" s="0" t="n">
        <v>26</v>
      </c>
      <c r="E129" s="0" t="s">
        <v>14</v>
      </c>
      <c r="F129" s="0" t="s">
        <v>15</v>
      </c>
      <c r="G129" s="0" t="n">
        <v>103</v>
      </c>
      <c r="H129" s="0" t="n">
        <v>18.5451887420804</v>
      </c>
      <c r="I129" s="0" t="n">
        <v>20.4132555038883</v>
      </c>
    </row>
    <row r="130" customFormat="false" ht="12.8" hidden="false" customHeight="false" outlineLevel="0" collapsed="false">
      <c r="B130" s="0" t="s">
        <v>13</v>
      </c>
      <c r="C130" s="0" t="n">
        <v>50</v>
      </c>
      <c r="D130" s="0" t="n">
        <v>27</v>
      </c>
      <c r="E130" s="0" t="s">
        <v>14</v>
      </c>
      <c r="F130" s="0" t="s">
        <v>15</v>
      </c>
      <c r="G130" s="0" t="n">
        <v>90</v>
      </c>
      <c r="H130" s="0" t="n">
        <v>14.5593700980622</v>
      </c>
      <c r="I130" s="0" t="n">
        <v>19.9674974689834</v>
      </c>
    </row>
    <row r="131" customFormat="false" ht="12.8" hidden="false" customHeight="false" outlineLevel="0" collapsed="false">
      <c r="B131" s="0" t="s">
        <v>13</v>
      </c>
      <c r="C131" s="0" t="n">
        <v>50</v>
      </c>
      <c r="D131" s="0" t="n">
        <v>28</v>
      </c>
      <c r="E131" s="0" t="s">
        <v>14</v>
      </c>
      <c r="F131" s="0" t="s">
        <v>15</v>
      </c>
      <c r="G131" s="0" t="n">
        <v>94</v>
      </c>
      <c r="H131" s="0" t="n">
        <v>8.88263885721775</v>
      </c>
      <c r="I131" s="0" t="n">
        <v>8.75879523939418</v>
      </c>
    </row>
    <row r="132" customFormat="false" ht="12.8" hidden="false" customHeight="false" outlineLevel="0" collapsed="false">
      <c r="B132" s="0" t="s">
        <v>13</v>
      </c>
      <c r="C132" s="0" t="n">
        <v>50</v>
      </c>
      <c r="D132" s="0" t="n">
        <v>29</v>
      </c>
      <c r="E132" s="0" t="s">
        <v>14</v>
      </c>
      <c r="F132" s="0" t="s">
        <v>15</v>
      </c>
      <c r="G132" s="0" t="n">
        <v>92</v>
      </c>
      <c r="H132" s="0" t="n">
        <v>8.29815871829604</v>
      </c>
      <c r="I132" s="0" t="n">
        <v>8.63646724156059</v>
      </c>
    </row>
    <row r="133" customFormat="false" ht="12.8" hidden="false" customHeight="false" outlineLevel="0" collapsed="false">
      <c r="B133" s="0" t="s">
        <v>13</v>
      </c>
      <c r="C133" s="0" t="n">
        <v>50</v>
      </c>
      <c r="D133" s="0" t="n">
        <v>30</v>
      </c>
      <c r="E133" s="0" t="s">
        <v>14</v>
      </c>
      <c r="F133" s="0" t="s">
        <v>15</v>
      </c>
      <c r="G133" s="0" t="n">
        <v>88</v>
      </c>
      <c r="H133" s="0" t="n">
        <v>6.97076142713661</v>
      </c>
      <c r="I133" s="0" t="n">
        <v>7.17983698955174</v>
      </c>
    </row>
    <row r="134" customFormat="false" ht="12.8" hidden="false" customHeight="false" outlineLevel="0" collapsed="false">
      <c r="B134" s="0" t="s">
        <v>13</v>
      </c>
      <c r="C134" s="0" t="n">
        <v>50</v>
      </c>
      <c r="D134" s="0" t="n">
        <v>31</v>
      </c>
      <c r="E134" s="0" t="s">
        <v>14</v>
      </c>
      <c r="F134" s="0" t="s">
        <v>15</v>
      </c>
      <c r="G134" s="0" t="n">
        <v>97</v>
      </c>
      <c r="H134" s="0" t="n">
        <v>10.2269818088811</v>
      </c>
      <c r="I134" s="0" t="n">
        <v>9.69736220252024</v>
      </c>
    </row>
    <row r="135" customFormat="false" ht="12.8" hidden="false" customHeight="false" outlineLevel="0" collapsed="false">
      <c r="B135" s="0" t="s">
        <v>13</v>
      </c>
      <c r="C135" s="0" t="n">
        <v>50</v>
      </c>
      <c r="D135" s="0" t="n">
        <v>32</v>
      </c>
      <c r="E135" s="0" t="s">
        <v>14</v>
      </c>
      <c r="F135" s="0" t="s">
        <v>15</v>
      </c>
      <c r="G135" s="0" t="n">
        <v>81</v>
      </c>
      <c r="H135" s="0" t="n">
        <v>7.26780277568223</v>
      </c>
      <c r="I135" s="0" t="n">
        <v>8.58394243205463</v>
      </c>
    </row>
    <row r="136" customFormat="false" ht="12.8" hidden="false" customHeight="false" outlineLevel="0" collapsed="false">
      <c r="B136" s="0" t="s">
        <v>13</v>
      </c>
      <c r="C136" s="0" t="n">
        <v>50</v>
      </c>
      <c r="D136" s="0" t="n">
        <v>33</v>
      </c>
      <c r="E136" s="0" t="s">
        <v>14</v>
      </c>
      <c r="F136" s="0" t="s">
        <v>15</v>
      </c>
      <c r="G136" s="0" t="n">
        <v>84</v>
      </c>
      <c r="H136" s="0" t="n">
        <v>10.6214442585206</v>
      </c>
      <c r="I136" s="0" t="n">
        <v>10.3212512683791</v>
      </c>
    </row>
    <row r="137" customFormat="false" ht="12.8" hidden="false" customHeight="false" outlineLevel="0" collapsed="false">
      <c r="B137" s="0" t="s">
        <v>13</v>
      </c>
      <c r="C137" s="0" t="n">
        <v>50</v>
      </c>
      <c r="D137" s="0" t="n">
        <v>34</v>
      </c>
      <c r="E137" s="0" t="s">
        <v>14</v>
      </c>
      <c r="F137" s="0" t="s">
        <v>15</v>
      </c>
      <c r="G137" s="0" t="n">
        <v>88</v>
      </c>
      <c r="H137" s="0" t="n">
        <v>9.44616846344345</v>
      </c>
      <c r="I137" s="0" t="n">
        <v>9.10161322115306</v>
      </c>
    </row>
    <row r="138" customFormat="false" ht="12.8" hidden="false" customHeight="false" outlineLevel="0" collapsed="false">
      <c r="B138" s="0" t="s">
        <v>13</v>
      </c>
      <c r="C138" s="0" t="n">
        <v>50</v>
      </c>
      <c r="D138" s="0" t="n">
        <v>35</v>
      </c>
      <c r="E138" s="0" t="s">
        <v>14</v>
      </c>
      <c r="F138" s="0" t="s">
        <v>15</v>
      </c>
      <c r="G138" s="0" t="n">
        <v>85</v>
      </c>
      <c r="H138" s="0" t="n">
        <v>10.4017353782566</v>
      </c>
      <c r="I138" s="0" t="n">
        <v>10.7350909575796</v>
      </c>
    </row>
    <row r="139" customFormat="false" ht="12.8" hidden="false" customHeight="false" outlineLevel="0" collapsed="false">
      <c r="B139" s="0" t="s">
        <v>13</v>
      </c>
      <c r="C139" s="0" t="n">
        <v>50</v>
      </c>
      <c r="D139" s="0" t="n">
        <v>36</v>
      </c>
      <c r="E139" s="0" t="s">
        <v>14</v>
      </c>
      <c r="F139" s="0" t="s">
        <v>15</v>
      </c>
      <c r="G139" s="0" t="n">
        <v>82</v>
      </c>
      <c r="H139" s="0" t="n">
        <v>7.79867158666067</v>
      </c>
      <c r="I139" s="0" t="n">
        <v>8.00281568544555</v>
      </c>
    </row>
    <row r="140" customFormat="false" ht="12.8" hidden="false" customHeight="false" outlineLevel="0" collapsed="false">
      <c r="B140" s="0" t="s">
        <v>13</v>
      </c>
      <c r="C140" s="0" t="n">
        <v>50</v>
      </c>
      <c r="D140" s="0" t="n">
        <v>37</v>
      </c>
      <c r="E140" s="0" t="s">
        <v>14</v>
      </c>
      <c r="F140" s="0" t="s">
        <v>15</v>
      </c>
      <c r="G140" s="0" t="n">
        <v>100</v>
      </c>
      <c r="H140" s="0" t="n">
        <v>10.273251049181</v>
      </c>
      <c r="I140" s="0" t="n">
        <v>10.8383299283279</v>
      </c>
    </row>
    <row r="141" customFormat="false" ht="12.8" hidden="false" customHeight="false" outlineLevel="0" collapsed="false">
      <c r="B141" s="0" t="s">
        <v>13</v>
      </c>
      <c r="C141" s="0" t="n">
        <v>50</v>
      </c>
      <c r="D141" s="0" t="n">
        <v>38</v>
      </c>
      <c r="E141" s="0" t="s">
        <v>14</v>
      </c>
      <c r="F141" s="0" t="s">
        <v>15</v>
      </c>
      <c r="G141" s="0" t="n">
        <v>78</v>
      </c>
      <c r="H141" s="0" t="n">
        <v>7.53979773194019</v>
      </c>
      <c r="I141" s="0" t="n">
        <v>9.02541491242685</v>
      </c>
    </row>
    <row r="142" customFormat="false" ht="12.8" hidden="false" customHeight="false" outlineLevel="0" collapsed="false">
      <c r="B142" s="0" t="s">
        <v>13</v>
      </c>
      <c r="C142" s="0" t="n">
        <v>50</v>
      </c>
      <c r="D142" s="0" t="n">
        <v>39</v>
      </c>
      <c r="E142" s="0" t="s">
        <v>14</v>
      </c>
      <c r="F142" s="0" t="s">
        <v>15</v>
      </c>
      <c r="G142" s="0" t="n">
        <v>87</v>
      </c>
      <c r="H142" s="0" t="n">
        <v>10.7022448242471</v>
      </c>
      <c r="I142" s="0" t="n">
        <v>9.40366963386634</v>
      </c>
    </row>
    <row r="143" customFormat="false" ht="12.8" hidden="false" customHeight="false" outlineLevel="0" collapsed="false">
      <c r="B143" s="0" t="s">
        <v>13</v>
      </c>
      <c r="C143" s="0" t="n">
        <v>50</v>
      </c>
      <c r="D143" s="0" t="n">
        <v>40</v>
      </c>
      <c r="E143" s="0" t="s">
        <v>14</v>
      </c>
      <c r="F143" s="0" t="s">
        <v>15</v>
      </c>
      <c r="G143" s="0" t="n">
        <v>94</v>
      </c>
      <c r="H143" s="0" t="n">
        <v>10.1991789940223</v>
      </c>
      <c r="I143" s="0" t="n">
        <v>11.808693849039</v>
      </c>
    </row>
    <row r="144" customFormat="false" ht="12.8" hidden="false" customHeight="false" outlineLevel="0" collapsed="false">
      <c r="B144" s="0" t="s">
        <v>13</v>
      </c>
      <c r="C144" s="0" t="n">
        <v>50</v>
      </c>
      <c r="D144" s="0" t="n">
        <v>41</v>
      </c>
      <c r="E144" s="0" t="s">
        <v>14</v>
      </c>
      <c r="F144" s="0" t="s">
        <v>15</v>
      </c>
      <c r="G144" s="0" t="n">
        <v>63</v>
      </c>
      <c r="H144" s="0" t="n">
        <v>8.6641891978656</v>
      </c>
      <c r="I144" s="0" t="n">
        <v>10.1197734414626</v>
      </c>
    </row>
    <row r="145" customFormat="false" ht="12.8" hidden="false" customHeight="false" outlineLevel="0" collapsed="false">
      <c r="B145" s="0" t="s">
        <v>13</v>
      </c>
      <c r="C145" s="0" t="n">
        <v>50</v>
      </c>
      <c r="D145" s="0" t="n">
        <v>42</v>
      </c>
      <c r="E145" s="0" t="s">
        <v>14</v>
      </c>
      <c r="F145" s="0" t="s">
        <v>15</v>
      </c>
      <c r="G145" s="0" t="n">
        <v>87</v>
      </c>
      <c r="H145" s="0" t="n">
        <v>9.97990453102834</v>
      </c>
      <c r="I145" s="0" t="n">
        <v>10.9987241712171</v>
      </c>
    </row>
    <row r="146" customFormat="false" ht="12.8" hidden="false" customHeight="false" outlineLevel="0" collapsed="false">
      <c r="B146" s="0" t="s">
        <v>13</v>
      </c>
      <c r="C146" s="0" t="n">
        <v>50</v>
      </c>
      <c r="D146" s="0" t="n">
        <v>43</v>
      </c>
      <c r="E146" s="0" t="s">
        <v>14</v>
      </c>
      <c r="F146" s="0" t="s">
        <v>15</v>
      </c>
      <c r="G146" s="0" t="n">
        <v>71</v>
      </c>
      <c r="H146" s="0" t="n">
        <v>7.86664906097149</v>
      </c>
      <c r="I146" s="0" t="n">
        <v>8.61385085915947</v>
      </c>
    </row>
    <row r="147" customFormat="false" ht="12.8" hidden="false" customHeight="false" outlineLevel="0" collapsed="false">
      <c r="B147" s="0" t="s">
        <v>13</v>
      </c>
      <c r="C147" s="0" t="n">
        <v>50</v>
      </c>
      <c r="D147" s="0" t="n">
        <v>44</v>
      </c>
      <c r="E147" s="0" t="s">
        <v>14</v>
      </c>
      <c r="F147" s="0" t="s">
        <v>15</v>
      </c>
      <c r="G147" s="0" t="n">
        <v>83</v>
      </c>
      <c r="H147" s="0" t="n">
        <v>8.92422821818665</v>
      </c>
      <c r="I147" s="0" t="n">
        <v>10.920668392825</v>
      </c>
    </row>
    <row r="148" customFormat="false" ht="12.8" hidden="false" customHeight="false" outlineLevel="0" collapsed="false">
      <c r="B148" s="0" t="s">
        <v>13</v>
      </c>
      <c r="C148" s="0" t="n">
        <v>50</v>
      </c>
      <c r="D148" s="0" t="n">
        <v>45</v>
      </c>
      <c r="E148" s="0" t="s">
        <v>14</v>
      </c>
      <c r="F148" s="0" t="s">
        <v>15</v>
      </c>
      <c r="G148" s="0" t="n">
        <v>90</v>
      </c>
      <c r="H148" s="0" t="n">
        <v>8.08055473695652</v>
      </c>
      <c r="I148" s="0" t="n">
        <v>7.21073958361019</v>
      </c>
    </row>
    <row r="149" customFormat="false" ht="12.8" hidden="false" customHeight="false" outlineLevel="0" collapsed="false">
      <c r="B149" s="0" t="s">
        <v>13</v>
      </c>
      <c r="C149" s="0" t="n">
        <v>50</v>
      </c>
      <c r="D149" s="0" t="n">
        <v>46</v>
      </c>
      <c r="E149" s="0" t="s">
        <v>14</v>
      </c>
      <c r="F149" s="0" t="s">
        <v>15</v>
      </c>
      <c r="G149" s="0" t="n">
        <v>84</v>
      </c>
      <c r="H149" s="0" t="n">
        <v>7.58659504399066</v>
      </c>
      <c r="I149" s="0" t="n">
        <v>7.91005906631587</v>
      </c>
    </row>
    <row r="150" customFormat="false" ht="12.8" hidden="false" customHeight="false" outlineLevel="0" collapsed="false">
      <c r="B150" s="0" t="s">
        <v>13</v>
      </c>
      <c r="C150" s="0" t="n">
        <v>50</v>
      </c>
      <c r="D150" s="0" t="n">
        <v>47</v>
      </c>
      <c r="E150" s="0" t="s">
        <v>14</v>
      </c>
      <c r="F150" s="0" t="s">
        <v>15</v>
      </c>
      <c r="G150" s="0" t="n">
        <v>90</v>
      </c>
      <c r="H150" s="0" t="n">
        <v>8.35069537874154</v>
      </c>
      <c r="I150" s="0" t="n">
        <v>8.15276196000665</v>
      </c>
    </row>
    <row r="151" customFormat="false" ht="12.8" hidden="false" customHeight="false" outlineLevel="0" collapsed="false">
      <c r="B151" s="0" t="s">
        <v>13</v>
      </c>
      <c r="C151" s="0" t="n">
        <v>50</v>
      </c>
      <c r="D151" s="0" t="n">
        <v>48</v>
      </c>
      <c r="E151" s="0" t="s">
        <v>14</v>
      </c>
      <c r="F151" s="0" t="s">
        <v>15</v>
      </c>
      <c r="G151" s="0" t="n">
        <v>85</v>
      </c>
      <c r="H151" s="0" t="n">
        <v>10.7713903886913</v>
      </c>
      <c r="I151" s="0" t="n">
        <v>14.1988717514079</v>
      </c>
    </row>
    <row r="152" customFormat="false" ht="12.8" hidden="false" customHeight="false" outlineLevel="0" collapsed="false">
      <c r="B152" s="0" t="s">
        <v>13</v>
      </c>
      <c r="C152" s="0" t="n">
        <v>50</v>
      </c>
      <c r="D152" s="0" t="n">
        <v>49</v>
      </c>
      <c r="E152" s="0" t="s">
        <v>14</v>
      </c>
      <c r="F152" s="0" t="s">
        <v>15</v>
      </c>
      <c r="G152" s="0" t="n">
        <v>97</v>
      </c>
      <c r="H152" s="0" t="n">
        <v>8.77396559970508</v>
      </c>
      <c r="I152" s="0" t="n">
        <v>9.9936145119184</v>
      </c>
    </row>
    <row r="153" customFormat="false" ht="12.8" hidden="false" customHeight="false" outlineLevel="0" collapsed="false">
      <c r="B153" s="0" t="s">
        <v>13</v>
      </c>
      <c r="C153" s="0" t="n">
        <v>75</v>
      </c>
      <c r="D153" s="0" t="n">
        <v>0</v>
      </c>
      <c r="E153" s="0" t="s">
        <v>14</v>
      </c>
      <c r="F153" s="0" t="s">
        <v>15</v>
      </c>
      <c r="G153" s="0" t="n">
        <v>85</v>
      </c>
      <c r="H153" s="0" t="n">
        <v>6.76856292883035</v>
      </c>
      <c r="I153" s="0" t="n">
        <v>7.48577641810589</v>
      </c>
    </row>
    <row r="154" customFormat="false" ht="12.8" hidden="false" customHeight="false" outlineLevel="0" collapsed="false">
      <c r="B154" s="0" t="s">
        <v>13</v>
      </c>
      <c r="C154" s="0" t="n">
        <v>75</v>
      </c>
      <c r="D154" s="0" t="n">
        <v>1</v>
      </c>
      <c r="E154" s="0" t="s">
        <v>14</v>
      </c>
      <c r="F154" s="0" t="s">
        <v>15</v>
      </c>
      <c r="G154" s="0" t="n">
        <v>109</v>
      </c>
      <c r="H154" s="0" t="n">
        <v>8.19028812021812</v>
      </c>
      <c r="I154" s="0" t="n">
        <v>6.95354652405487</v>
      </c>
    </row>
    <row r="155" customFormat="false" ht="12.8" hidden="false" customHeight="false" outlineLevel="0" collapsed="false">
      <c r="B155" s="0" t="s">
        <v>13</v>
      </c>
      <c r="C155" s="0" t="n">
        <v>75</v>
      </c>
      <c r="D155" s="0" t="n">
        <v>2</v>
      </c>
      <c r="E155" s="0" t="s">
        <v>14</v>
      </c>
      <c r="F155" s="0" t="s">
        <v>15</v>
      </c>
      <c r="G155" s="0" t="n">
        <v>106</v>
      </c>
      <c r="H155" s="0" t="n">
        <v>15.0215510197494</v>
      </c>
      <c r="I155" s="0" t="n">
        <v>13.9336392130108</v>
      </c>
    </row>
    <row r="156" customFormat="false" ht="12.8" hidden="false" customHeight="false" outlineLevel="0" collapsed="false">
      <c r="B156" s="0" t="s">
        <v>13</v>
      </c>
      <c r="C156" s="0" t="n">
        <v>75</v>
      </c>
      <c r="D156" s="0" t="n">
        <v>3</v>
      </c>
      <c r="E156" s="0" t="s">
        <v>14</v>
      </c>
      <c r="F156" s="0" t="s">
        <v>15</v>
      </c>
      <c r="G156" s="0" t="n">
        <v>76</v>
      </c>
      <c r="H156" s="0" t="n">
        <v>10.5840287014114</v>
      </c>
      <c r="I156" s="0" t="n">
        <v>11.9551098685845</v>
      </c>
    </row>
    <row r="157" customFormat="false" ht="12.8" hidden="false" customHeight="false" outlineLevel="0" collapsed="false">
      <c r="B157" s="0" t="s">
        <v>13</v>
      </c>
      <c r="C157" s="0" t="n">
        <v>75</v>
      </c>
      <c r="D157" s="0" t="n">
        <v>4</v>
      </c>
      <c r="E157" s="0" t="s">
        <v>14</v>
      </c>
      <c r="F157" s="0" t="s">
        <v>15</v>
      </c>
      <c r="G157" s="0" t="n">
        <v>106</v>
      </c>
      <c r="H157" s="0" t="n">
        <v>13.1608051005383</v>
      </c>
      <c r="I157" s="0" t="n">
        <v>11.8553274779642</v>
      </c>
    </row>
    <row r="158" customFormat="false" ht="12.8" hidden="false" customHeight="false" outlineLevel="0" collapsed="false">
      <c r="B158" s="0" t="s">
        <v>13</v>
      </c>
      <c r="C158" s="0" t="n">
        <v>75</v>
      </c>
      <c r="D158" s="0" t="n">
        <v>5</v>
      </c>
      <c r="E158" s="0" t="s">
        <v>14</v>
      </c>
      <c r="F158" s="0" t="s">
        <v>15</v>
      </c>
      <c r="G158" s="0" t="n">
        <v>76</v>
      </c>
      <c r="H158" s="0" t="n">
        <v>6.37152665972629</v>
      </c>
      <c r="I158" s="0" t="n">
        <v>6.76611641709164</v>
      </c>
    </row>
    <row r="159" customFormat="false" ht="12.8" hidden="false" customHeight="false" outlineLevel="0" collapsed="false">
      <c r="B159" s="0" t="s">
        <v>13</v>
      </c>
      <c r="C159" s="0" t="n">
        <v>75</v>
      </c>
      <c r="D159" s="0" t="n">
        <v>6</v>
      </c>
      <c r="E159" s="0" t="s">
        <v>14</v>
      </c>
      <c r="F159" s="0" t="s">
        <v>15</v>
      </c>
      <c r="G159" s="0" t="n">
        <v>83</v>
      </c>
      <c r="H159" s="0" t="n">
        <v>8.99814623399557</v>
      </c>
      <c r="I159" s="0" t="n">
        <v>10.5238703275274</v>
      </c>
    </row>
    <row r="160" customFormat="false" ht="12.8" hidden="false" customHeight="false" outlineLevel="0" collapsed="false">
      <c r="B160" s="0" t="s">
        <v>13</v>
      </c>
      <c r="C160" s="0" t="n">
        <v>75</v>
      </c>
      <c r="D160" s="0" t="n">
        <v>7</v>
      </c>
      <c r="E160" s="0" t="s">
        <v>14</v>
      </c>
      <c r="F160" s="0" t="s">
        <v>15</v>
      </c>
      <c r="G160" s="0" t="n">
        <v>97</v>
      </c>
      <c r="H160" s="0" t="n">
        <v>9.0723524804716</v>
      </c>
      <c r="I160" s="0" t="n">
        <v>8.74982602109382</v>
      </c>
    </row>
    <row r="161" customFormat="false" ht="12.8" hidden="false" customHeight="false" outlineLevel="0" collapsed="false">
      <c r="B161" s="0" t="s">
        <v>13</v>
      </c>
      <c r="C161" s="0" t="n">
        <v>75</v>
      </c>
      <c r="D161" s="0" t="n">
        <v>8</v>
      </c>
      <c r="E161" s="0" t="s">
        <v>14</v>
      </c>
      <c r="F161" s="0" t="s">
        <v>15</v>
      </c>
      <c r="G161" s="0" t="n">
        <v>70</v>
      </c>
      <c r="H161" s="0" t="n">
        <v>11.0715141891237</v>
      </c>
      <c r="I161" s="0" t="n">
        <v>10.6323115012974</v>
      </c>
    </row>
    <row r="162" customFormat="false" ht="12.8" hidden="false" customHeight="false" outlineLevel="0" collapsed="false">
      <c r="B162" s="0" t="s">
        <v>13</v>
      </c>
      <c r="C162" s="0" t="n">
        <v>75</v>
      </c>
      <c r="D162" s="0" t="n">
        <v>9</v>
      </c>
      <c r="E162" s="0" t="s">
        <v>14</v>
      </c>
      <c r="F162" s="0" t="s">
        <v>15</v>
      </c>
      <c r="G162" s="0" t="n">
        <v>73</v>
      </c>
      <c r="H162" s="0" t="n">
        <v>7.30174833780047</v>
      </c>
      <c r="I162" s="0" t="n">
        <v>7.45803415524607</v>
      </c>
    </row>
    <row r="163" customFormat="false" ht="12.8" hidden="false" customHeight="false" outlineLevel="0" collapsed="false">
      <c r="B163" s="0" t="s">
        <v>13</v>
      </c>
      <c r="C163" s="0" t="n">
        <v>75</v>
      </c>
      <c r="D163" s="0" t="n">
        <v>10</v>
      </c>
      <c r="E163" s="0" t="s">
        <v>14</v>
      </c>
      <c r="F163" s="0" t="s">
        <v>15</v>
      </c>
      <c r="G163" s="0" t="n">
        <v>104</v>
      </c>
      <c r="H163" s="0" t="n">
        <v>13.7638971940692</v>
      </c>
      <c r="I163" s="0" t="n">
        <v>12.9946754659748</v>
      </c>
    </row>
    <row r="164" customFormat="false" ht="12.8" hidden="false" customHeight="false" outlineLevel="0" collapsed="false">
      <c r="B164" s="0" t="s">
        <v>13</v>
      </c>
      <c r="C164" s="0" t="n">
        <v>75</v>
      </c>
      <c r="D164" s="0" t="n">
        <v>11</v>
      </c>
      <c r="E164" s="0" t="s">
        <v>14</v>
      </c>
      <c r="F164" s="0" t="s">
        <v>15</v>
      </c>
      <c r="G164" s="0" t="n">
        <v>87</v>
      </c>
      <c r="H164" s="0" t="n">
        <v>19.6281815941077</v>
      </c>
      <c r="I164" s="0" t="n">
        <v>23.1115905494892</v>
      </c>
    </row>
    <row r="165" customFormat="false" ht="12.8" hidden="false" customHeight="false" outlineLevel="0" collapsed="false">
      <c r="B165" s="0" t="s">
        <v>13</v>
      </c>
      <c r="C165" s="0" t="n">
        <v>75</v>
      </c>
      <c r="D165" s="0" t="n">
        <v>12</v>
      </c>
      <c r="E165" s="0" t="s">
        <v>14</v>
      </c>
      <c r="F165" s="0" t="s">
        <v>15</v>
      </c>
      <c r="G165" s="0" t="n">
        <v>75</v>
      </c>
      <c r="H165" s="0" t="n">
        <v>7.7418157434446</v>
      </c>
      <c r="I165" s="0" t="n">
        <v>7.44711099071291</v>
      </c>
    </row>
    <row r="166" customFormat="false" ht="12.8" hidden="false" customHeight="false" outlineLevel="0" collapsed="false">
      <c r="B166" s="0" t="s">
        <v>13</v>
      </c>
      <c r="C166" s="0" t="n">
        <v>75</v>
      </c>
      <c r="D166" s="0" t="n">
        <v>13</v>
      </c>
      <c r="E166" s="0" t="s">
        <v>14</v>
      </c>
      <c r="F166" s="0" t="s">
        <v>15</v>
      </c>
      <c r="G166" s="0" t="n">
        <v>79</v>
      </c>
      <c r="H166" s="0" t="n">
        <v>6.87968766448203</v>
      </c>
      <c r="I166" s="0" t="n">
        <v>6.64146948378916</v>
      </c>
    </row>
    <row r="167" customFormat="false" ht="12.8" hidden="false" customHeight="false" outlineLevel="0" collapsed="false">
      <c r="B167" s="0" t="s">
        <v>13</v>
      </c>
      <c r="C167" s="0" t="n">
        <v>75</v>
      </c>
      <c r="D167" s="0" t="n">
        <v>14</v>
      </c>
      <c r="E167" s="0" t="s">
        <v>14</v>
      </c>
      <c r="F167" s="0" t="s">
        <v>15</v>
      </c>
      <c r="G167" s="0" t="n">
        <v>92</v>
      </c>
      <c r="H167" s="0" t="n">
        <v>7.95741274872217</v>
      </c>
      <c r="I167" s="0" t="n">
        <v>7.3187226647366</v>
      </c>
    </row>
    <row r="168" customFormat="false" ht="12.8" hidden="false" customHeight="false" outlineLevel="0" collapsed="false">
      <c r="B168" s="0" t="s">
        <v>13</v>
      </c>
      <c r="C168" s="0" t="n">
        <v>75</v>
      </c>
      <c r="D168" s="0" t="n">
        <v>15</v>
      </c>
      <c r="E168" s="0" t="s">
        <v>14</v>
      </c>
      <c r="F168" s="0" t="s">
        <v>15</v>
      </c>
      <c r="G168" s="0" t="n">
        <v>88</v>
      </c>
      <c r="H168" s="0" t="n">
        <v>18.8161589056825</v>
      </c>
      <c r="I168" s="0" t="n">
        <v>20.2606532659965</v>
      </c>
    </row>
    <row r="169" customFormat="false" ht="12.8" hidden="false" customHeight="false" outlineLevel="0" collapsed="false">
      <c r="B169" s="0" t="s">
        <v>13</v>
      </c>
      <c r="C169" s="0" t="n">
        <v>75</v>
      </c>
      <c r="D169" s="0" t="n">
        <v>16</v>
      </c>
      <c r="E169" s="0" t="s">
        <v>14</v>
      </c>
      <c r="F169" s="0" t="s">
        <v>15</v>
      </c>
      <c r="G169" s="0" t="n">
        <v>88</v>
      </c>
      <c r="H169" s="0" t="n">
        <v>10.2628449416647</v>
      </c>
      <c r="I169" s="0" t="n">
        <v>9.40152764103423</v>
      </c>
    </row>
    <row r="170" customFormat="false" ht="12.8" hidden="false" customHeight="false" outlineLevel="0" collapsed="false">
      <c r="B170" s="0" t="s">
        <v>13</v>
      </c>
      <c r="C170" s="0" t="n">
        <v>75</v>
      </c>
      <c r="D170" s="0" t="n">
        <v>17</v>
      </c>
      <c r="E170" s="0" t="s">
        <v>14</v>
      </c>
      <c r="F170" s="0" t="s">
        <v>15</v>
      </c>
      <c r="G170" s="0" t="n">
        <v>86</v>
      </c>
      <c r="H170" s="0" t="n">
        <v>8.72474868324066</v>
      </c>
      <c r="I170" s="0" t="n">
        <v>8.18937683971426</v>
      </c>
    </row>
    <row r="171" customFormat="false" ht="12.8" hidden="false" customHeight="false" outlineLevel="0" collapsed="false">
      <c r="B171" s="0" t="s">
        <v>13</v>
      </c>
      <c r="C171" s="0" t="n">
        <v>75</v>
      </c>
      <c r="D171" s="0" t="n">
        <v>18</v>
      </c>
      <c r="E171" s="0" t="s">
        <v>14</v>
      </c>
      <c r="F171" s="0" t="s">
        <v>15</v>
      </c>
      <c r="G171" s="0" t="n">
        <v>75</v>
      </c>
      <c r="H171" s="0" t="n">
        <v>10.9099000665876</v>
      </c>
      <c r="I171" s="0" t="n">
        <v>14.1379540514009</v>
      </c>
    </row>
    <row r="172" customFormat="false" ht="12.8" hidden="false" customHeight="false" outlineLevel="0" collapsed="false">
      <c r="B172" s="0" t="s">
        <v>13</v>
      </c>
      <c r="C172" s="0" t="n">
        <v>75</v>
      </c>
      <c r="D172" s="0" t="n">
        <v>19</v>
      </c>
      <c r="E172" s="0" t="s">
        <v>14</v>
      </c>
      <c r="F172" s="0" t="s">
        <v>15</v>
      </c>
      <c r="G172" s="0" t="n">
        <v>107</v>
      </c>
      <c r="H172" s="0" t="n">
        <v>17.1287594839772</v>
      </c>
      <c r="I172" s="0" t="n">
        <v>17.9007356555315</v>
      </c>
    </row>
    <row r="173" customFormat="false" ht="12.8" hidden="false" customHeight="false" outlineLevel="0" collapsed="false">
      <c r="B173" s="0" t="s">
        <v>13</v>
      </c>
      <c r="C173" s="0" t="n">
        <v>75</v>
      </c>
      <c r="D173" s="0" t="n">
        <v>20</v>
      </c>
      <c r="E173" s="0" t="s">
        <v>14</v>
      </c>
      <c r="F173" s="0" t="s">
        <v>15</v>
      </c>
      <c r="G173" s="0" t="n">
        <v>86</v>
      </c>
      <c r="H173" s="0" t="n">
        <v>9.43198524606019</v>
      </c>
      <c r="I173" s="0" t="n">
        <v>9.96471915495043</v>
      </c>
    </row>
    <row r="174" customFormat="false" ht="12.8" hidden="false" customHeight="false" outlineLevel="0" collapsed="false">
      <c r="B174" s="0" t="s">
        <v>13</v>
      </c>
      <c r="C174" s="0" t="n">
        <v>75</v>
      </c>
      <c r="D174" s="0" t="n">
        <v>21</v>
      </c>
      <c r="E174" s="0" t="s">
        <v>14</v>
      </c>
      <c r="F174" s="0" t="s">
        <v>15</v>
      </c>
      <c r="G174" s="0" t="n">
        <v>77</v>
      </c>
      <c r="H174" s="0" t="n">
        <v>9.10877110215837</v>
      </c>
      <c r="I174" s="0" t="n">
        <v>9.03252097637043</v>
      </c>
    </row>
    <row r="175" customFormat="false" ht="12.8" hidden="false" customHeight="false" outlineLevel="0" collapsed="false">
      <c r="B175" s="0" t="s">
        <v>13</v>
      </c>
      <c r="C175" s="0" t="n">
        <v>75</v>
      </c>
      <c r="D175" s="0" t="n">
        <v>22</v>
      </c>
      <c r="E175" s="0" t="s">
        <v>14</v>
      </c>
      <c r="F175" s="0" t="s">
        <v>15</v>
      </c>
      <c r="G175" s="0" t="n">
        <v>104</v>
      </c>
      <c r="H175" s="0" t="n">
        <v>10.8471216521272</v>
      </c>
      <c r="I175" s="0" t="n">
        <v>11.7108655958956</v>
      </c>
    </row>
    <row r="176" customFormat="false" ht="12.8" hidden="false" customHeight="false" outlineLevel="0" collapsed="false">
      <c r="B176" s="0" t="s">
        <v>13</v>
      </c>
      <c r="C176" s="0" t="n">
        <v>75</v>
      </c>
      <c r="D176" s="0" t="n">
        <v>23</v>
      </c>
      <c r="E176" s="0" t="s">
        <v>14</v>
      </c>
      <c r="F176" s="0" t="s">
        <v>15</v>
      </c>
      <c r="G176" s="0" t="n">
        <v>87</v>
      </c>
      <c r="H176" s="0" t="n">
        <v>11.7722544314729</v>
      </c>
      <c r="I176" s="0" t="n">
        <v>11.9740382334892</v>
      </c>
    </row>
    <row r="177" customFormat="false" ht="12.8" hidden="false" customHeight="false" outlineLevel="0" collapsed="false">
      <c r="B177" s="0" t="s">
        <v>13</v>
      </c>
      <c r="C177" s="0" t="n">
        <v>75</v>
      </c>
      <c r="D177" s="0" t="n">
        <v>24</v>
      </c>
      <c r="E177" s="0" t="s">
        <v>14</v>
      </c>
      <c r="F177" s="0" t="s">
        <v>15</v>
      </c>
      <c r="G177" s="0" t="n">
        <v>88</v>
      </c>
      <c r="H177" s="0" t="n">
        <v>10.7491377946461</v>
      </c>
      <c r="I177" s="0" t="n">
        <v>12.0066276327738</v>
      </c>
    </row>
    <row r="178" customFormat="false" ht="12.8" hidden="false" customHeight="false" outlineLevel="0" collapsed="false">
      <c r="B178" s="0" t="s">
        <v>13</v>
      </c>
      <c r="C178" s="0" t="n">
        <v>75</v>
      </c>
      <c r="D178" s="0" t="n">
        <v>25</v>
      </c>
      <c r="E178" s="0" t="s">
        <v>14</v>
      </c>
      <c r="F178" s="0" t="s">
        <v>15</v>
      </c>
      <c r="G178" s="0" t="n">
        <v>90</v>
      </c>
      <c r="H178" s="0" t="n">
        <v>8.88315752966156</v>
      </c>
      <c r="I178" s="0" t="n">
        <v>9.36851182641266</v>
      </c>
    </row>
    <row r="179" customFormat="false" ht="12.8" hidden="false" customHeight="false" outlineLevel="0" collapsed="false">
      <c r="B179" s="0" t="s">
        <v>13</v>
      </c>
      <c r="C179" s="0" t="n">
        <v>75</v>
      </c>
      <c r="D179" s="0" t="n">
        <v>26</v>
      </c>
      <c r="E179" s="0" t="s">
        <v>14</v>
      </c>
      <c r="F179" s="0" t="s">
        <v>15</v>
      </c>
      <c r="G179" s="0" t="n">
        <v>104</v>
      </c>
      <c r="H179" s="0" t="n">
        <v>18.9653893285794</v>
      </c>
      <c r="I179" s="0" t="n">
        <v>20.761583453659</v>
      </c>
    </row>
    <row r="180" customFormat="false" ht="12.8" hidden="false" customHeight="false" outlineLevel="0" collapsed="false">
      <c r="B180" s="0" t="s">
        <v>13</v>
      </c>
      <c r="C180" s="0" t="n">
        <v>75</v>
      </c>
      <c r="D180" s="0" t="n">
        <v>27</v>
      </c>
      <c r="E180" s="0" t="s">
        <v>14</v>
      </c>
      <c r="F180" s="0" t="s">
        <v>15</v>
      </c>
      <c r="G180" s="0" t="n">
        <v>91</v>
      </c>
      <c r="H180" s="0" t="n">
        <v>15.1977159127075</v>
      </c>
      <c r="I180" s="0" t="n">
        <v>20.612219139657</v>
      </c>
    </row>
    <row r="181" customFormat="false" ht="12.8" hidden="false" customHeight="false" outlineLevel="0" collapsed="false">
      <c r="B181" s="0" t="s">
        <v>13</v>
      </c>
      <c r="C181" s="0" t="n">
        <v>75</v>
      </c>
      <c r="D181" s="0" t="n">
        <v>28</v>
      </c>
      <c r="E181" s="0" t="s">
        <v>14</v>
      </c>
      <c r="F181" s="0" t="s">
        <v>15</v>
      </c>
      <c r="G181" s="0" t="n">
        <v>96</v>
      </c>
      <c r="H181" s="0" t="n">
        <v>9.14142821367424</v>
      </c>
      <c r="I181" s="0" t="n">
        <v>8.89406483325489</v>
      </c>
    </row>
    <row r="182" customFormat="false" ht="12.8" hidden="false" customHeight="false" outlineLevel="0" collapsed="false">
      <c r="B182" s="0" t="s">
        <v>13</v>
      </c>
      <c r="C182" s="0" t="n">
        <v>75</v>
      </c>
      <c r="D182" s="0" t="n">
        <v>29</v>
      </c>
      <c r="E182" s="0" t="s">
        <v>14</v>
      </c>
      <c r="F182" s="0" t="s">
        <v>15</v>
      </c>
      <c r="G182" s="0" t="n">
        <v>93</v>
      </c>
      <c r="H182" s="0" t="n">
        <v>8.66322207083866</v>
      </c>
      <c r="I182" s="0" t="n">
        <v>8.73491205930061</v>
      </c>
    </row>
    <row r="183" customFormat="false" ht="12.8" hidden="false" customHeight="false" outlineLevel="0" collapsed="false">
      <c r="B183" s="0" t="s">
        <v>13</v>
      </c>
      <c r="C183" s="0" t="n">
        <v>75</v>
      </c>
      <c r="D183" s="0" t="n">
        <v>30</v>
      </c>
      <c r="E183" s="0" t="s">
        <v>14</v>
      </c>
      <c r="F183" s="0" t="s">
        <v>15</v>
      </c>
      <c r="G183" s="0" t="n">
        <v>89</v>
      </c>
      <c r="H183" s="0" t="n">
        <v>7.19805091310049</v>
      </c>
      <c r="I183" s="0" t="n">
        <v>7.4560867342516</v>
      </c>
    </row>
    <row r="184" customFormat="false" ht="12.8" hidden="false" customHeight="false" outlineLevel="0" collapsed="false">
      <c r="B184" s="0" t="s">
        <v>13</v>
      </c>
      <c r="C184" s="0" t="n">
        <v>75</v>
      </c>
      <c r="D184" s="0" t="n">
        <v>31</v>
      </c>
      <c r="E184" s="0" t="s">
        <v>14</v>
      </c>
      <c r="F184" s="0" t="s">
        <v>15</v>
      </c>
      <c r="G184" s="0" t="n">
        <v>98</v>
      </c>
      <c r="H184" s="0" t="n">
        <v>10.5795596662002</v>
      </c>
      <c r="I184" s="0" t="n">
        <v>9.83955111889727</v>
      </c>
    </row>
    <row r="185" customFormat="false" ht="12.8" hidden="false" customHeight="false" outlineLevel="0" collapsed="false">
      <c r="B185" s="0" t="s">
        <v>13</v>
      </c>
      <c r="C185" s="0" t="n">
        <v>75</v>
      </c>
      <c r="D185" s="0" t="n">
        <v>32</v>
      </c>
      <c r="E185" s="0" t="s">
        <v>14</v>
      </c>
      <c r="F185" s="0" t="s">
        <v>15</v>
      </c>
      <c r="G185" s="0" t="n">
        <v>84</v>
      </c>
      <c r="H185" s="0" t="n">
        <v>7.45857564308294</v>
      </c>
      <c r="I185" s="0" t="n">
        <v>8.66361294668863</v>
      </c>
    </row>
    <row r="186" customFormat="false" ht="12.8" hidden="false" customHeight="false" outlineLevel="0" collapsed="false">
      <c r="B186" s="0" t="s">
        <v>13</v>
      </c>
      <c r="C186" s="0" t="n">
        <v>75</v>
      </c>
      <c r="D186" s="0" t="n">
        <v>33</v>
      </c>
      <c r="E186" s="0" t="s">
        <v>14</v>
      </c>
      <c r="F186" s="0" t="s">
        <v>15</v>
      </c>
      <c r="G186" s="0" t="n">
        <v>85</v>
      </c>
      <c r="H186" s="0" t="n">
        <v>10.8318105970372</v>
      </c>
      <c r="I186" s="0" t="n">
        <v>10.3459840721661</v>
      </c>
    </row>
    <row r="187" customFormat="false" ht="12.8" hidden="false" customHeight="false" outlineLevel="0" collapsed="false">
      <c r="B187" s="0" t="s">
        <v>13</v>
      </c>
      <c r="C187" s="0" t="n">
        <v>75</v>
      </c>
      <c r="D187" s="0" t="n">
        <v>34</v>
      </c>
      <c r="E187" s="0" t="s">
        <v>14</v>
      </c>
      <c r="F187" s="0" t="s">
        <v>15</v>
      </c>
      <c r="G187" s="0" t="n">
        <v>89</v>
      </c>
      <c r="H187" s="0" t="n">
        <v>9.63638774699701</v>
      </c>
      <c r="I187" s="0" t="n">
        <v>9.16936461469738</v>
      </c>
    </row>
    <row r="188" customFormat="false" ht="12.8" hidden="false" customHeight="false" outlineLevel="0" collapsed="false">
      <c r="B188" s="0" t="s">
        <v>13</v>
      </c>
      <c r="C188" s="0" t="n">
        <v>75</v>
      </c>
      <c r="D188" s="0" t="n">
        <v>35</v>
      </c>
      <c r="E188" s="0" t="s">
        <v>14</v>
      </c>
      <c r="F188" s="0" t="s">
        <v>15</v>
      </c>
      <c r="G188" s="0" t="n">
        <v>86</v>
      </c>
      <c r="H188" s="0" t="n">
        <v>10.6350650855542</v>
      </c>
      <c r="I188" s="0" t="n">
        <v>10.8625337145293</v>
      </c>
    </row>
    <row r="189" customFormat="false" ht="12.8" hidden="false" customHeight="false" outlineLevel="0" collapsed="false">
      <c r="B189" s="0" t="s">
        <v>13</v>
      </c>
      <c r="C189" s="0" t="n">
        <v>75</v>
      </c>
      <c r="D189" s="0" t="n">
        <v>36</v>
      </c>
      <c r="E189" s="0" t="s">
        <v>14</v>
      </c>
      <c r="F189" s="0" t="s">
        <v>15</v>
      </c>
      <c r="G189" s="0" t="n">
        <v>84</v>
      </c>
      <c r="H189" s="0" t="n">
        <v>7.99227667938996</v>
      </c>
      <c r="I189" s="0" t="n">
        <v>8.15102161984845</v>
      </c>
    </row>
    <row r="190" customFormat="false" ht="12.8" hidden="false" customHeight="false" outlineLevel="0" collapsed="false">
      <c r="B190" s="0" t="s">
        <v>13</v>
      </c>
      <c r="C190" s="0" t="n">
        <v>75</v>
      </c>
      <c r="D190" s="0" t="n">
        <v>37</v>
      </c>
      <c r="E190" s="0" t="s">
        <v>14</v>
      </c>
      <c r="F190" s="0" t="s">
        <v>15</v>
      </c>
      <c r="G190" s="0" t="n">
        <v>102</v>
      </c>
      <c r="H190" s="0" t="n">
        <v>10.6074962562436</v>
      </c>
      <c r="I190" s="0" t="n">
        <v>10.8970563344987</v>
      </c>
    </row>
    <row r="191" customFormat="false" ht="12.8" hidden="false" customHeight="false" outlineLevel="0" collapsed="false">
      <c r="B191" s="0" t="s">
        <v>13</v>
      </c>
      <c r="C191" s="0" t="n">
        <v>75</v>
      </c>
      <c r="D191" s="0" t="n">
        <v>38</v>
      </c>
      <c r="E191" s="0" t="s">
        <v>14</v>
      </c>
      <c r="F191" s="0" t="s">
        <v>15</v>
      </c>
      <c r="G191" s="0" t="n">
        <v>80</v>
      </c>
      <c r="H191" s="0" t="n">
        <v>7.63661491854474</v>
      </c>
      <c r="I191" s="0" t="n">
        <v>9.06096765186665</v>
      </c>
    </row>
    <row r="192" customFormat="false" ht="12.8" hidden="false" customHeight="false" outlineLevel="0" collapsed="false">
      <c r="B192" s="0" t="s">
        <v>13</v>
      </c>
      <c r="C192" s="0" t="n">
        <v>75</v>
      </c>
      <c r="D192" s="0" t="n">
        <v>39</v>
      </c>
      <c r="E192" s="0" t="s">
        <v>14</v>
      </c>
      <c r="F192" s="0" t="s">
        <v>15</v>
      </c>
      <c r="G192" s="0" t="n">
        <v>87</v>
      </c>
      <c r="H192" s="0" t="n">
        <v>11.1737202946508</v>
      </c>
      <c r="I192" s="0" t="n">
        <v>9.87826220844693</v>
      </c>
    </row>
    <row r="193" customFormat="false" ht="12.8" hidden="false" customHeight="false" outlineLevel="0" collapsed="false">
      <c r="B193" s="0" t="s">
        <v>13</v>
      </c>
      <c r="C193" s="0" t="n">
        <v>75</v>
      </c>
      <c r="D193" s="0" t="n">
        <v>40</v>
      </c>
      <c r="E193" s="0" t="s">
        <v>14</v>
      </c>
      <c r="F193" s="0" t="s">
        <v>15</v>
      </c>
      <c r="G193" s="0" t="n">
        <v>97</v>
      </c>
      <c r="H193" s="0" t="n">
        <v>10.4155112744578</v>
      </c>
      <c r="I193" s="0" t="n">
        <v>11.9597290135414</v>
      </c>
    </row>
    <row r="194" customFormat="false" ht="12.8" hidden="false" customHeight="false" outlineLevel="0" collapsed="false">
      <c r="B194" s="0" t="s">
        <v>13</v>
      </c>
      <c r="C194" s="0" t="n">
        <v>75</v>
      </c>
      <c r="D194" s="0" t="n">
        <v>41</v>
      </c>
      <c r="E194" s="0" t="s">
        <v>14</v>
      </c>
      <c r="F194" s="0" t="s">
        <v>15</v>
      </c>
      <c r="G194" s="0" t="n">
        <v>63</v>
      </c>
      <c r="H194" s="0" t="n">
        <v>8.79568063024049</v>
      </c>
      <c r="I194" s="0" t="n">
        <v>10.350799721569</v>
      </c>
    </row>
    <row r="195" customFormat="false" ht="12.8" hidden="false" customHeight="false" outlineLevel="0" collapsed="false">
      <c r="B195" s="0" t="s">
        <v>13</v>
      </c>
      <c r="C195" s="0" t="n">
        <v>75</v>
      </c>
      <c r="D195" s="0" t="n">
        <v>42</v>
      </c>
      <c r="E195" s="0" t="s">
        <v>14</v>
      </c>
      <c r="F195" s="0" t="s">
        <v>15</v>
      </c>
      <c r="G195" s="0" t="n">
        <v>90</v>
      </c>
      <c r="H195" s="0" t="n">
        <v>10.3863212977356</v>
      </c>
      <c r="I195" s="0" t="n">
        <v>11.6641401248477</v>
      </c>
    </row>
    <row r="196" customFormat="false" ht="12.8" hidden="false" customHeight="false" outlineLevel="0" collapsed="false">
      <c r="B196" s="0" t="s">
        <v>13</v>
      </c>
      <c r="C196" s="0" t="n">
        <v>75</v>
      </c>
      <c r="D196" s="0" t="n">
        <v>43</v>
      </c>
      <c r="E196" s="0" t="s">
        <v>14</v>
      </c>
      <c r="F196" s="0" t="s">
        <v>15</v>
      </c>
      <c r="G196" s="0" t="n">
        <v>73</v>
      </c>
      <c r="H196" s="0" t="n">
        <v>7.99422290386414</v>
      </c>
      <c r="I196" s="0" t="n">
        <v>8.63992503310721</v>
      </c>
    </row>
    <row r="197" customFormat="false" ht="12.8" hidden="false" customHeight="false" outlineLevel="0" collapsed="false">
      <c r="B197" s="0" t="s">
        <v>13</v>
      </c>
      <c r="C197" s="0" t="n">
        <v>75</v>
      </c>
      <c r="D197" s="0" t="n">
        <v>44</v>
      </c>
      <c r="E197" s="0" t="s">
        <v>14</v>
      </c>
      <c r="F197" s="0" t="s">
        <v>15</v>
      </c>
      <c r="G197" s="0" t="n">
        <v>85</v>
      </c>
      <c r="H197" s="0" t="n">
        <v>9.23238524207909</v>
      </c>
      <c r="I197" s="0" t="n">
        <v>11.1204959449475</v>
      </c>
    </row>
    <row r="198" customFormat="false" ht="12.8" hidden="false" customHeight="false" outlineLevel="0" collapsed="false">
      <c r="B198" s="0" t="s">
        <v>13</v>
      </c>
      <c r="C198" s="0" t="n">
        <v>75</v>
      </c>
      <c r="D198" s="0" t="n">
        <v>45</v>
      </c>
      <c r="E198" s="0" t="s">
        <v>14</v>
      </c>
      <c r="F198" s="0" t="s">
        <v>15</v>
      </c>
      <c r="G198" s="0" t="n">
        <v>92</v>
      </c>
      <c r="H198" s="0" t="n">
        <v>8.46529246810918</v>
      </c>
      <c r="I198" s="0" t="n">
        <v>7.46046868111274</v>
      </c>
    </row>
    <row r="199" customFormat="false" ht="12.8" hidden="false" customHeight="false" outlineLevel="0" collapsed="false">
      <c r="B199" s="0" t="s">
        <v>13</v>
      </c>
      <c r="C199" s="0" t="n">
        <v>75</v>
      </c>
      <c r="D199" s="0" t="n">
        <v>46</v>
      </c>
      <c r="E199" s="0" t="s">
        <v>14</v>
      </c>
      <c r="F199" s="0" t="s">
        <v>15</v>
      </c>
      <c r="G199" s="0" t="n">
        <v>85</v>
      </c>
      <c r="H199" s="0" t="n">
        <v>7.7514300702312</v>
      </c>
      <c r="I199" s="0" t="n">
        <v>7.92050991637067</v>
      </c>
    </row>
    <row r="200" customFormat="false" ht="12.8" hidden="false" customHeight="false" outlineLevel="0" collapsed="false">
      <c r="B200" s="0" t="s">
        <v>13</v>
      </c>
      <c r="C200" s="0" t="n">
        <v>75</v>
      </c>
      <c r="D200" s="0" t="n">
        <v>47</v>
      </c>
      <c r="E200" s="0" t="s">
        <v>14</v>
      </c>
      <c r="F200" s="0" t="s">
        <v>15</v>
      </c>
      <c r="G200" s="0" t="n">
        <v>93</v>
      </c>
      <c r="H200" s="0" t="n">
        <v>8.57878165700384</v>
      </c>
      <c r="I200" s="0" t="n">
        <v>8.23902580830384</v>
      </c>
    </row>
    <row r="201" customFormat="false" ht="12.8" hidden="false" customHeight="false" outlineLevel="0" collapsed="false">
      <c r="B201" s="0" t="s">
        <v>13</v>
      </c>
      <c r="C201" s="0" t="n">
        <v>75</v>
      </c>
      <c r="D201" s="0" t="n">
        <v>48</v>
      </c>
      <c r="E201" s="0" t="s">
        <v>14</v>
      </c>
      <c r="F201" s="0" t="s">
        <v>15</v>
      </c>
      <c r="G201" s="0" t="n">
        <v>86</v>
      </c>
      <c r="H201" s="0" t="n">
        <v>11.0433785049938</v>
      </c>
      <c r="I201" s="0" t="n">
        <v>14.2350371958841</v>
      </c>
    </row>
    <row r="202" customFormat="false" ht="12.8" hidden="false" customHeight="false" outlineLevel="0" collapsed="false">
      <c r="B202" s="0" t="s">
        <v>13</v>
      </c>
      <c r="C202" s="0" t="n">
        <v>75</v>
      </c>
      <c r="D202" s="0" t="n">
        <v>49</v>
      </c>
      <c r="E202" s="0" t="s">
        <v>14</v>
      </c>
      <c r="F202" s="0" t="s">
        <v>15</v>
      </c>
      <c r="G202" s="0" t="n">
        <v>98</v>
      </c>
      <c r="H202" s="0" t="n">
        <v>9.32731471126777</v>
      </c>
      <c r="I202" s="0" t="n">
        <v>10.9260455109059</v>
      </c>
    </row>
    <row r="203" customFormat="false" ht="12.8" hidden="false" customHeight="false" outlineLevel="0" collapsed="false">
      <c r="B203" s="0" t="s">
        <v>13</v>
      </c>
      <c r="C203" s="0" t="n">
        <v>100</v>
      </c>
      <c r="D203" s="0" t="n">
        <v>0</v>
      </c>
      <c r="E203" s="0" t="s">
        <v>14</v>
      </c>
      <c r="F203" s="0" t="s">
        <v>15</v>
      </c>
      <c r="G203" s="0" t="n">
        <v>88</v>
      </c>
      <c r="H203" s="0" t="n">
        <v>6.94289444628047</v>
      </c>
      <c r="I203" s="0" t="n">
        <v>7.63660691609554</v>
      </c>
    </row>
    <row r="204" customFormat="false" ht="12.8" hidden="false" customHeight="false" outlineLevel="0" collapsed="false">
      <c r="B204" s="0" t="s">
        <v>13</v>
      </c>
      <c r="C204" s="0" t="n">
        <v>100</v>
      </c>
      <c r="D204" s="0" t="n">
        <v>1</v>
      </c>
      <c r="E204" s="0" t="s">
        <v>14</v>
      </c>
      <c r="F204" s="0" t="s">
        <v>15</v>
      </c>
      <c r="G204" s="0" t="n">
        <v>109</v>
      </c>
      <c r="H204" s="0" t="n">
        <v>8.61612482561059</v>
      </c>
      <c r="I204" s="0" t="n">
        <v>7.27073819754199</v>
      </c>
    </row>
    <row r="205" customFormat="false" ht="12.8" hidden="false" customHeight="false" outlineLevel="0" collapsed="false">
      <c r="B205" s="0" t="s">
        <v>13</v>
      </c>
      <c r="C205" s="0" t="n">
        <v>100</v>
      </c>
      <c r="D205" s="0" t="n">
        <v>2</v>
      </c>
      <c r="E205" s="0" t="s">
        <v>14</v>
      </c>
      <c r="F205" s="0" t="s">
        <v>15</v>
      </c>
      <c r="G205" s="0" t="n">
        <v>107</v>
      </c>
      <c r="H205" s="0" t="n">
        <v>16.17504906853</v>
      </c>
      <c r="I205" s="0" t="n">
        <v>14.7330318662745</v>
      </c>
    </row>
    <row r="206" customFormat="false" ht="12.8" hidden="false" customHeight="false" outlineLevel="0" collapsed="false">
      <c r="B206" s="0" t="s">
        <v>13</v>
      </c>
      <c r="C206" s="0" t="n">
        <v>100</v>
      </c>
      <c r="D206" s="0" t="n">
        <v>3</v>
      </c>
      <c r="E206" s="0" t="s">
        <v>14</v>
      </c>
      <c r="F206" s="0" t="s">
        <v>15</v>
      </c>
      <c r="G206" s="0" t="n">
        <v>79</v>
      </c>
      <c r="H206" s="0" t="n">
        <v>11.093261538797</v>
      </c>
      <c r="I206" s="0" t="n">
        <v>12.797412431794</v>
      </c>
    </row>
    <row r="207" customFormat="false" ht="12.8" hidden="false" customHeight="false" outlineLevel="0" collapsed="false">
      <c r="B207" s="0" t="s">
        <v>13</v>
      </c>
      <c r="C207" s="0" t="n">
        <v>100</v>
      </c>
      <c r="D207" s="0" t="n">
        <v>4</v>
      </c>
      <c r="E207" s="0" t="s">
        <v>14</v>
      </c>
      <c r="F207" s="0" t="s">
        <v>15</v>
      </c>
      <c r="G207" s="0" t="n">
        <v>107</v>
      </c>
      <c r="H207" s="0" t="n">
        <v>13.9325209105521</v>
      </c>
      <c r="I207" s="0" t="n">
        <v>12.4137048509414</v>
      </c>
    </row>
    <row r="208" customFormat="false" ht="12.8" hidden="false" customHeight="false" outlineLevel="0" collapsed="false">
      <c r="B208" s="0" t="s">
        <v>13</v>
      </c>
      <c r="C208" s="0" t="n">
        <v>100</v>
      </c>
      <c r="D208" s="0" t="n">
        <v>5</v>
      </c>
      <c r="E208" s="0" t="s">
        <v>14</v>
      </c>
      <c r="F208" s="0" t="s">
        <v>15</v>
      </c>
      <c r="G208" s="0" t="n">
        <v>76</v>
      </c>
      <c r="H208" s="0" t="n">
        <v>6.5181128293451</v>
      </c>
      <c r="I208" s="0" t="n">
        <v>6.8621651283736</v>
      </c>
    </row>
    <row r="209" customFormat="false" ht="12.8" hidden="false" customHeight="false" outlineLevel="0" collapsed="false">
      <c r="B209" s="0" t="s">
        <v>13</v>
      </c>
      <c r="C209" s="0" t="n">
        <v>100</v>
      </c>
      <c r="D209" s="0" t="n">
        <v>6</v>
      </c>
      <c r="E209" s="0" t="s">
        <v>14</v>
      </c>
      <c r="F209" s="0" t="s">
        <v>15</v>
      </c>
      <c r="G209" s="0" t="n">
        <v>83</v>
      </c>
      <c r="H209" s="0" t="n">
        <v>9.29491092835172</v>
      </c>
      <c r="I209" s="0" t="n">
        <v>10.7158011325791</v>
      </c>
    </row>
    <row r="210" customFormat="false" ht="12.8" hidden="false" customHeight="false" outlineLevel="0" collapsed="false">
      <c r="B210" s="0" t="s">
        <v>13</v>
      </c>
      <c r="C210" s="0" t="n">
        <v>100</v>
      </c>
      <c r="D210" s="0" t="n">
        <v>7</v>
      </c>
      <c r="E210" s="0" t="s">
        <v>14</v>
      </c>
      <c r="F210" s="0" t="s">
        <v>15</v>
      </c>
      <c r="G210" s="0" t="n">
        <v>98</v>
      </c>
      <c r="H210" s="0" t="n">
        <v>9.44618958771675</v>
      </c>
      <c r="I210" s="0" t="n">
        <v>9.24471151180693</v>
      </c>
    </row>
    <row r="211" customFormat="false" ht="12.8" hidden="false" customHeight="false" outlineLevel="0" collapsed="false">
      <c r="B211" s="0" t="s">
        <v>13</v>
      </c>
      <c r="C211" s="0" t="n">
        <v>100</v>
      </c>
      <c r="D211" s="0" t="n">
        <v>8</v>
      </c>
      <c r="E211" s="0" t="s">
        <v>14</v>
      </c>
      <c r="F211" s="0" t="s">
        <v>15</v>
      </c>
      <c r="G211" s="0" t="n">
        <v>70</v>
      </c>
      <c r="H211" s="0" t="n">
        <v>11.6745705375599</v>
      </c>
      <c r="I211" s="0" t="n">
        <v>11.2815558330073</v>
      </c>
    </row>
    <row r="212" customFormat="false" ht="12.8" hidden="false" customHeight="false" outlineLevel="0" collapsed="false">
      <c r="B212" s="0" t="s">
        <v>13</v>
      </c>
      <c r="C212" s="0" t="n">
        <v>100</v>
      </c>
      <c r="D212" s="0" t="n">
        <v>9</v>
      </c>
      <c r="E212" s="0" t="s">
        <v>14</v>
      </c>
      <c r="F212" s="0" t="s">
        <v>15</v>
      </c>
      <c r="G212" s="0" t="n">
        <v>74</v>
      </c>
      <c r="H212" s="0" t="n">
        <v>7.44775944972657</v>
      </c>
      <c r="I212" s="0" t="n">
        <v>7.50949458354855</v>
      </c>
    </row>
    <row r="213" customFormat="false" ht="12.8" hidden="false" customHeight="false" outlineLevel="0" collapsed="false">
      <c r="B213" s="0" t="s">
        <v>13</v>
      </c>
      <c r="C213" s="0" t="n">
        <v>100</v>
      </c>
      <c r="D213" s="0" t="n">
        <v>10</v>
      </c>
      <c r="E213" s="0" t="s">
        <v>14</v>
      </c>
      <c r="F213" s="0" t="s">
        <v>15</v>
      </c>
      <c r="G213" s="0" t="n">
        <v>104</v>
      </c>
      <c r="H213" s="0" t="n">
        <v>14.5093592199376</v>
      </c>
      <c r="I213" s="0" t="n">
        <v>13.6826673953198</v>
      </c>
    </row>
    <row r="214" customFormat="false" ht="12.8" hidden="false" customHeight="false" outlineLevel="0" collapsed="false">
      <c r="B214" s="0" t="s">
        <v>13</v>
      </c>
      <c r="C214" s="0" t="n">
        <v>100</v>
      </c>
      <c r="D214" s="0" t="n">
        <v>11</v>
      </c>
      <c r="E214" s="0" t="s">
        <v>14</v>
      </c>
      <c r="F214" s="0" t="s">
        <v>15</v>
      </c>
      <c r="G214" s="0" t="n">
        <v>88</v>
      </c>
      <c r="H214" s="0" t="n">
        <v>20.1470449913378</v>
      </c>
      <c r="I214" s="0" t="n">
        <v>23.3598572188032</v>
      </c>
    </row>
    <row r="215" customFormat="false" ht="12.8" hidden="false" customHeight="false" outlineLevel="0" collapsed="false">
      <c r="B215" s="0" t="s">
        <v>13</v>
      </c>
      <c r="C215" s="0" t="n">
        <v>100</v>
      </c>
      <c r="D215" s="0" t="n">
        <v>12</v>
      </c>
      <c r="E215" s="0" t="s">
        <v>14</v>
      </c>
      <c r="F215" s="0" t="s">
        <v>15</v>
      </c>
      <c r="G215" s="0" t="n">
        <v>77</v>
      </c>
      <c r="H215" s="0" t="n">
        <v>8.24661505356768</v>
      </c>
      <c r="I215" s="0" t="n">
        <v>7.82639072818273</v>
      </c>
    </row>
    <row r="216" customFormat="false" ht="12.8" hidden="false" customHeight="false" outlineLevel="0" collapsed="false">
      <c r="B216" s="0" t="s">
        <v>13</v>
      </c>
      <c r="C216" s="0" t="n">
        <v>100</v>
      </c>
      <c r="D216" s="0" t="n">
        <v>13</v>
      </c>
      <c r="E216" s="0" t="s">
        <v>14</v>
      </c>
      <c r="F216" s="0" t="s">
        <v>15</v>
      </c>
      <c r="G216" s="0" t="n">
        <v>79</v>
      </c>
      <c r="H216" s="0" t="n">
        <v>7.05468516823779</v>
      </c>
      <c r="I216" s="0" t="n">
        <v>6.73648157182774</v>
      </c>
    </row>
    <row r="217" customFormat="false" ht="12.8" hidden="false" customHeight="false" outlineLevel="0" collapsed="false">
      <c r="B217" s="0" t="s">
        <v>13</v>
      </c>
      <c r="C217" s="0" t="n">
        <v>100</v>
      </c>
      <c r="D217" s="0" t="n">
        <v>14</v>
      </c>
      <c r="E217" s="0" t="s">
        <v>14</v>
      </c>
      <c r="F217" s="0" t="s">
        <v>15</v>
      </c>
      <c r="G217" s="0" t="n">
        <v>94</v>
      </c>
      <c r="H217" s="0" t="n">
        <v>8.39023232109284</v>
      </c>
      <c r="I217" s="0" t="n">
        <v>7.72335403103817</v>
      </c>
    </row>
    <row r="218" customFormat="false" ht="12.8" hidden="false" customHeight="false" outlineLevel="0" collapsed="false">
      <c r="B218" s="0" t="s">
        <v>13</v>
      </c>
      <c r="C218" s="0" t="n">
        <v>100</v>
      </c>
      <c r="D218" s="0" t="n">
        <v>15</v>
      </c>
      <c r="E218" s="0" t="s">
        <v>14</v>
      </c>
      <c r="F218" s="0" t="s">
        <v>15</v>
      </c>
      <c r="G218" s="0" t="n">
        <v>89</v>
      </c>
      <c r="H218" s="0" t="n">
        <v>19.0844968733337</v>
      </c>
      <c r="I218" s="0" t="n">
        <v>20.3305511786681</v>
      </c>
    </row>
    <row r="219" customFormat="false" ht="12.8" hidden="false" customHeight="false" outlineLevel="0" collapsed="false">
      <c r="B219" s="0" t="s">
        <v>13</v>
      </c>
      <c r="C219" s="0" t="n">
        <v>100</v>
      </c>
      <c r="D219" s="0" t="n">
        <v>16</v>
      </c>
      <c r="E219" s="0" t="s">
        <v>14</v>
      </c>
      <c r="F219" s="0" t="s">
        <v>15</v>
      </c>
      <c r="G219" s="0" t="n">
        <v>93</v>
      </c>
      <c r="H219" s="0" t="n">
        <v>10.6101219364649</v>
      </c>
      <c r="I219" s="0" t="n">
        <v>9.72316862053134</v>
      </c>
    </row>
    <row r="220" customFormat="false" ht="12.8" hidden="false" customHeight="false" outlineLevel="0" collapsed="false">
      <c r="B220" s="0" t="s">
        <v>13</v>
      </c>
      <c r="C220" s="0" t="n">
        <v>100</v>
      </c>
      <c r="D220" s="0" t="n">
        <v>17</v>
      </c>
      <c r="E220" s="0" t="s">
        <v>14</v>
      </c>
      <c r="F220" s="0" t="s">
        <v>15</v>
      </c>
      <c r="G220" s="0" t="n">
        <v>87</v>
      </c>
      <c r="H220" s="0" t="n">
        <v>9.12283358427561</v>
      </c>
      <c r="I220" s="0" t="n">
        <v>8.39126054298229</v>
      </c>
    </row>
    <row r="221" customFormat="false" ht="12.8" hidden="false" customHeight="false" outlineLevel="0" collapsed="false">
      <c r="B221" s="0" t="s">
        <v>13</v>
      </c>
      <c r="C221" s="0" t="n">
        <v>100</v>
      </c>
      <c r="D221" s="0" t="n">
        <v>18</v>
      </c>
      <c r="E221" s="0" t="s">
        <v>14</v>
      </c>
      <c r="F221" s="0" t="s">
        <v>15</v>
      </c>
      <c r="G221" s="0" t="n">
        <v>77</v>
      </c>
      <c r="H221" s="0" t="n">
        <v>11.5978355273825</v>
      </c>
      <c r="I221" s="0" t="n">
        <v>14.7801712815954</v>
      </c>
    </row>
    <row r="222" customFormat="false" ht="12.8" hidden="false" customHeight="false" outlineLevel="0" collapsed="false">
      <c r="B222" s="0" t="s">
        <v>13</v>
      </c>
      <c r="C222" s="0" t="n">
        <v>100</v>
      </c>
      <c r="D222" s="0" t="n">
        <v>19</v>
      </c>
      <c r="E222" s="0" t="s">
        <v>14</v>
      </c>
      <c r="F222" s="0" t="s">
        <v>15</v>
      </c>
      <c r="G222" s="0" t="n">
        <v>107</v>
      </c>
      <c r="H222" s="0" t="n">
        <v>18.8608764514041</v>
      </c>
      <c r="I222" s="0" t="n">
        <v>19.7010061205954</v>
      </c>
    </row>
    <row r="223" customFormat="false" ht="12.8" hidden="false" customHeight="false" outlineLevel="0" collapsed="false">
      <c r="B223" s="0" t="s">
        <v>13</v>
      </c>
      <c r="C223" s="0" t="n">
        <v>100</v>
      </c>
      <c r="D223" s="0" t="n">
        <v>20</v>
      </c>
      <c r="E223" s="0" t="s">
        <v>14</v>
      </c>
      <c r="F223" s="0" t="s">
        <v>15</v>
      </c>
      <c r="G223" s="0" t="n">
        <v>89</v>
      </c>
      <c r="H223" s="0" t="n">
        <v>9.65737845521944</v>
      </c>
      <c r="I223" s="0" t="n">
        <v>10.1242641805084</v>
      </c>
    </row>
    <row r="224" customFormat="false" ht="12.8" hidden="false" customHeight="false" outlineLevel="0" collapsed="false">
      <c r="B224" s="0" t="s">
        <v>13</v>
      </c>
      <c r="C224" s="0" t="n">
        <v>100</v>
      </c>
      <c r="D224" s="0" t="n">
        <v>21</v>
      </c>
      <c r="E224" s="0" t="s">
        <v>14</v>
      </c>
      <c r="F224" s="0" t="s">
        <v>15</v>
      </c>
      <c r="G224" s="0" t="n">
        <v>77</v>
      </c>
      <c r="H224" s="0" t="n">
        <v>9.4049689656</v>
      </c>
      <c r="I224" s="0" t="n">
        <v>9.21399784055264</v>
      </c>
    </row>
    <row r="225" customFormat="false" ht="12.8" hidden="false" customHeight="false" outlineLevel="0" collapsed="false">
      <c r="B225" s="0" t="s">
        <v>13</v>
      </c>
      <c r="C225" s="0" t="n">
        <v>100</v>
      </c>
      <c r="D225" s="0" t="n">
        <v>22</v>
      </c>
      <c r="E225" s="0" t="s">
        <v>14</v>
      </c>
      <c r="F225" s="0" t="s">
        <v>15</v>
      </c>
      <c r="G225" s="0" t="n">
        <v>109</v>
      </c>
      <c r="H225" s="0" t="n">
        <v>11.6233611452696</v>
      </c>
      <c r="I225" s="0" t="n">
        <v>13.1205293320712</v>
      </c>
    </row>
    <row r="226" customFormat="false" ht="12.8" hidden="false" customHeight="false" outlineLevel="0" collapsed="false">
      <c r="B226" s="0" t="s">
        <v>13</v>
      </c>
      <c r="C226" s="0" t="n">
        <v>100</v>
      </c>
      <c r="D226" s="0" t="n">
        <v>23</v>
      </c>
      <c r="E226" s="0" t="s">
        <v>14</v>
      </c>
      <c r="F226" s="0" t="s">
        <v>15</v>
      </c>
      <c r="G226" s="0" t="n">
        <v>87</v>
      </c>
      <c r="H226" s="0" t="n">
        <v>11.9488931891895</v>
      </c>
      <c r="I226" s="0" t="n">
        <v>12.0128519069959</v>
      </c>
    </row>
    <row r="227" customFormat="false" ht="12.8" hidden="false" customHeight="false" outlineLevel="0" collapsed="false">
      <c r="B227" s="0" t="s">
        <v>13</v>
      </c>
      <c r="C227" s="0" t="n">
        <v>100</v>
      </c>
      <c r="D227" s="0" t="n">
        <v>24</v>
      </c>
      <c r="E227" s="0" t="s">
        <v>14</v>
      </c>
      <c r="F227" s="0" t="s">
        <v>15</v>
      </c>
      <c r="G227" s="0" t="n">
        <v>88</v>
      </c>
      <c r="H227" s="0" t="n">
        <v>11.1311073187481</v>
      </c>
      <c r="I227" s="0" t="n">
        <v>12.1749230206485</v>
      </c>
    </row>
    <row r="228" customFormat="false" ht="12.8" hidden="false" customHeight="false" outlineLevel="0" collapsed="false">
      <c r="B228" s="0" t="s">
        <v>13</v>
      </c>
      <c r="C228" s="0" t="n">
        <v>100</v>
      </c>
      <c r="D228" s="0" t="n">
        <v>25</v>
      </c>
      <c r="E228" s="0" t="s">
        <v>14</v>
      </c>
      <c r="F228" s="0" t="s">
        <v>15</v>
      </c>
      <c r="G228" s="0" t="n">
        <v>92</v>
      </c>
      <c r="H228" s="0" t="n">
        <v>9.12273006479717</v>
      </c>
      <c r="I228" s="0" t="n">
        <v>9.65544305401567</v>
      </c>
    </row>
    <row r="229" customFormat="false" ht="12.8" hidden="false" customHeight="false" outlineLevel="0" collapsed="false">
      <c r="B229" s="0" t="s">
        <v>13</v>
      </c>
      <c r="C229" s="0" t="n">
        <v>100</v>
      </c>
      <c r="D229" s="0" t="n">
        <v>26</v>
      </c>
      <c r="E229" s="0" t="s">
        <v>14</v>
      </c>
      <c r="F229" s="0" t="s">
        <v>15</v>
      </c>
      <c r="G229" s="0" t="n">
        <v>108</v>
      </c>
      <c r="H229" s="0" t="n">
        <v>20.0474234615611</v>
      </c>
      <c r="I229" s="0" t="n">
        <v>22.3565467873154</v>
      </c>
    </row>
    <row r="230" customFormat="false" ht="12.8" hidden="false" customHeight="false" outlineLevel="0" collapsed="false">
      <c r="B230" s="0" t="s">
        <v>13</v>
      </c>
      <c r="C230" s="0" t="n">
        <v>100</v>
      </c>
      <c r="D230" s="0" t="n">
        <v>27</v>
      </c>
      <c r="E230" s="0" t="s">
        <v>14</v>
      </c>
      <c r="F230" s="0" t="s">
        <v>15</v>
      </c>
      <c r="G230" s="0" t="n">
        <v>93</v>
      </c>
      <c r="H230" s="0" t="n">
        <v>15.7415800541882</v>
      </c>
      <c r="I230" s="0" t="n">
        <v>21.0300240931661</v>
      </c>
    </row>
    <row r="231" customFormat="false" ht="12.8" hidden="false" customHeight="false" outlineLevel="0" collapsed="false">
      <c r="B231" s="0" t="s">
        <v>13</v>
      </c>
      <c r="C231" s="0" t="n">
        <v>100</v>
      </c>
      <c r="D231" s="0" t="n">
        <v>28</v>
      </c>
      <c r="E231" s="0" t="s">
        <v>14</v>
      </c>
      <c r="F231" s="0" t="s">
        <v>15</v>
      </c>
      <c r="G231" s="0" t="n">
        <v>97</v>
      </c>
      <c r="H231" s="0" t="n">
        <v>9.46493539957879</v>
      </c>
      <c r="I231" s="0" t="n">
        <v>9.21657163270665</v>
      </c>
    </row>
    <row r="232" customFormat="false" ht="12.8" hidden="false" customHeight="false" outlineLevel="0" collapsed="false">
      <c r="B232" s="0" t="s">
        <v>13</v>
      </c>
      <c r="C232" s="0" t="n">
        <v>100</v>
      </c>
      <c r="D232" s="0" t="n">
        <v>29</v>
      </c>
      <c r="E232" s="0" t="s">
        <v>14</v>
      </c>
      <c r="F232" s="0" t="s">
        <v>15</v>
      </c>
      <c r="G232" s="0" t="n">
        <v>93</v>
      </c>
      <c r="H232" s="0" t="n">
        <v>8.98087305625324</v>
      </c>
      <c r="I232" s="0" t="n">
        <v>8.90556880212826</v>
      </c>
    </row>
    <row r="233" customFormat="false" ht="12.8" hidden="false" customHeight="false" outlineLevel="0" collapsed="false">
      <c r="B233" s="0" t="s">
        <v>13</v>
      </c>
      <c r="C233" s="0" t="n">
        <v>100</v>
      </c>
      <c r="D233" s="0" t="n">
        <v>30</v>
      </c>
      <c r="E233" s="0" t="s">
        <v>14</v>
      </c>
      <c r="F233" s="0" t="s">
        <v>15</v>
      </c>
      <c r="G233" s="0" t="n">
        <v>89</v>
      </c>
      <c r="H233" s="0" t="n">
        <v>7.4259682082285</v>
      </c>
      <c r="I233" s="0" t="n">
        <v>7.66076467736217</v>
      </c>
    </row>
    <row r="234" customFormat="false" ht="12.8" hidden="false" customHeight="false" outlineLevel="0" collapsed="false">
      <c r="B234" s="0" t="s">
        <v>13</v>
      </c>
      <c r="C234" s="0" t="n">
        <v>100</v>
      </c>
      <c r="D234" s="0" t="n">
        <v>31</v>
      </c>
      <c r="E234" s="0" t="s">
        <v>14</v>
      </c>
      <c r="F234" s="0" t="s">
        <v>15</v>
      </c>
      <c r="G234" s="0" t="n">
        <v>98</v>
      </c>
      <c r="H234" s="0" t="n">
        <v>10.8527164294501</v>
      </c>
      <c r="I234" s="0" t="n">
        <v>9.86559381106249</v>
      </c>
    </row>
    <row r="235" customFormat="false" ht="12.8" hidden="false" customHeight="false" outlineLevel="0" collapsed="false">
      <c r="B235" s="0" t="s">
        <v>13</v>
      </c>
      <c r="C235" s="0" t="n">
        <v>100</v>
      </c>
      <c r="D235" s="0" t="n">
        <v>32</v>
      </c>
      <c r="E235" s="0" t="s">
        <v>14</v>
      </c>
      <c r="F235" s="0" t="s">
        <v>15</v>
      </c>
      <c r="G235" s="0" t="n">
        <v>86</v>
      </c>
      <c r="H235" s="0" t="n">
        <v>7.66006050722654</v>
      </c>
      <c r="I235" s="0" t="n">
        <v>8.74425220908203</v>
      </c>
    </row>
    <row r="236" customFormat="false" ht="12.8" hidden="false" customHeight="false" outlineLevel="0" collapsed="false">
      <c r="B236" s="0" t="s">
        <v>13</v>
      </c>
      <c r="C236" s="0" t="n">
        <v>100</v>
      </c>
      <c r="D236" s="0" t="n">
        <v>33</v>
      </c>
      <c r="E236" s="0" t="s">
        <v>14</v>
      </c>
      <c r="F236" s="0" t="s">
        <v>15</v>
      </c>
      <c r="G236" s="0" t="n">
        <v>88</v>
      </c>
      <c r="H236" s="0" t="n">
        <v>11.2448215380096</v>
      </c>
      <c r="I236" s="0" t="n">
        <v>10.5105331357625</v>
      </c>
    </row>
    <row r="237" customFormat="false" ht="12.8" hidden="false" customHeight="false" outlineLevel="0" collapsed="false">
      <c r="B237" s="0" t="s">
        <v>13</v>
      </c>
      <c r="C237" s="0" t="n">
        <v>100</v>
      </c>
      <c r="D237" s="0" t="n">
        <v>34</v>
      </c>
      <c r="E237" s="0" t="s">
        <v>14</v>
      </c>
      <c r="F237" s="0" t="s">
        <v>15</v>
      </c>
      <c r="G237" s="0" t="n">
        <v>92</v>
      </c>
      <c r="H237" s="0" t="n">
        <v>9.84975068905333</v>
      </c>
      <c r="I237" s="0" t="n">
        <v>9.25129782343736</v>
      </c>
    </row>
    <row r="238" customFormat="false" ht="12.8" hidden="false" customHeight="false" outlineLevel="0" collapsed="false">
      <c r="B238" s="0" t="s">
        <v>13</v>
      </c>
      <c r="C238" s="0" t="n">
        <v>100</v>
      </c>
      <c r="D238" s="0" t="n">
        <v>35</v>
      </c>
      <c r="E238" s="0" t="s">
        <v>14</v>
      </c>
      <c r="F238" s="0" t="s">
        <v>15</v>
      </c>
      <c r="G238" s="0" t="n">
        <v>86</v>
      </c>
      <c r="H238" s="0" t="n">
        <v>11.0859087395775</v>
      </c>
      <c r="I238" s="0" t="n">
        <v>11.2813743618618</v>
      </c>
    </row>
    <row r="239" customFormat="false" ht="12.8" hidden="false" customHeight="false" outlineLevel="0" collapsed="false">
      <c r="B239" s="0" t="s">
        <v>13</v>
      </c>
      <c r="C239" s="0" t="n">
        <v>100</v>
      </c>
      <c r="D239" s="0" t="n">
        <v>36</v>
      </c>
      <c r="E239" s="0" t="s">
        <v>14</v>
      </c>
      <c r="F239" s="0" t="s">
        <v>15</v>
      </c>
      <c r="G239" s="0" t="n">
        <v>85</v>
      </c>
      <c r="H239" s="0" t="n">
        <v>8.2158367659841</v>
      </c>
      <c r="I239" s="0" t="n">
        <v>8.21344177249211</v>
      </c>
    </row>
    <row r="240" customFormat="false" ht="12.8" hidden="false" customHeight="false" outlineLevel="0" collapsed="false">
      <c r="B240" s="0" t="s">
        <v>13</v>
      </c>
      <c r="C240" s="0" t="n">
        <v>100</v>
      </c>
      <c r="D240" s="0" t="n">
        <v>37</v>
      </c>
      <c r="E240" s="0" t="s">
        <v>14</v>
      </c>
      <c r="F240" s="0" t="s">
        <v>15</v>
      </c>
      <c r="G240" s="0" t="n">
        <v>104</v>
      </c>
      <c r="H240" s="0" t="n">
        <v>11.0380882565239</v>
      </c>
      <c r="I240" s="0" t="n">
        <v>11.1603534842329</v>
      </c>
    </row>
    <row r="241" customFormat="false" ht="12.8" hidden="false" customHeight="false" outlineLevel="0" collapsed="false">
      <c r="B241" s="0" t="s">
        <v>13</v>
      </c>
      <c r="C241" s="0" t="n">
        <v>100</v>
      </c>
      <c r="D241" s="0" t="n">
        <v>38</v>
      </c>
      <c r="E241" s="0" t="s">
        <v>14</v>
      </c>
      <c r="F241" s="0" t="s">
        <v>15</v>
      </c>
      <c r="G241" s="0" t="n">
        <v>83</v>
      </c>
      <c r="H241" s="0" t="n">
        <v>7.75343691883254</v>
      </c>
      <c r="I241" s="0" t="n">
        <v>9.10267172410526</v>
      </c>
    </row>
    <row r="242" customFormat="false" ht="12.8" hidden="false" customHeight="false" outlineLevel="0" collapsed="false">
      <c r="B242" s="0" t="s">
        <v>13</v>
      </c>
      <c r="C242" s="0" t="n">
        <v>100</v>
      </c>
      <c r="D242" s="0" t="n">
        <v>39</v>
      </c>
      <c r="E242" s="0" t="s">
        <v>14</v>
      </c>
      <c r="F242" s="0" t="s">
        <v>15</v>
      </c>
      <c r="G242" s="0" t="n">
        <v>89</v>
      </c>
      <c r="H242" s="0" t="n">
        <v>11.6384706428131</v>
      </c>
      <c r="I242" s="0" t="n">
        <v>10.2607195335354</v>
      </c>
    </row>
    <row r="243" customFormat="false" ht="12.8" hidden="false" customHeight="false" outlineLevel="0" collapsed="false">
      <c r="B243" s="0" t="s">
        <v>13</v>
      </c>
      <c r="C243" s="0" t="n">
        <v>100</v>
      </c>
      <c r="D243" s="0" t="n">
        <v>40</v>
      </c>
      <c r="E243" s="0" t="s">
        <v>14</v>
      </c>
      <c r="F243" s="0" t="s">
        <v>15</v>
      </c>
      <c r="G243" s="0" t="n">
        <v>99</v>
      </c>
      <c r="H243" s="0" t="n">
        <v>10.9033195078232</v>
      </c>
      <c r="I243" s="0" t="n">
        <v>12.3904555449936</v>
      </c>
    </row>
    <row r="244" customFormat="false" ht="12.8" hidden="false" customHeight="false" outlineLevel="0" collapsed="false">
      <c r="B244" s="0" t="s">
        <v>13</v>
      </c>
      <c r="C244" s="0" t="n">
        <v>100</v>
      </c>
      <c r="D244" s="0" t="n">
        <v>41</v>
      </c>
      <c r="E244" s="0" t="s">
        <v>14</v>
      </c>
      <c r="F244" s="0" t="s">
        <v>15</v>
      </c>
      <c r="G244" s="0" t="n">
        <v>64</v>
      </c>
      <c r="H244" s="0" t="n">
        <v>8.88302753021432</v>
      </c>
      <c r="I244" s="0" t="n">
        <v>10.4003546353183</v>
      </c>
    </row>
    <row r="245" customFormat="false" ht="12.8" hidden="false" customHeight="false" outlineLevel="0" collapsed="false">
      <c r="B245" s="0" t="s">
        <v>13</v>
      </c>
      <c r="C245" s="0" t="n">
        <v>100</v>
      </c>
      <c r="D245" s="0" t="n">
        <v>42</v>
      </c>
      <c r="E245" s="0" t="s">
        <v>14</v>
      </c>
      <c r="F245" s="0" t="s">
        <v>15</v>
      </c>
      <c r="G245" s="0" t="n">
        <v>90</v>
      </c>
      <c r="H245" s="0" t="n">
        <v>10.8033429010789</v>
      </c>
      <c r="I245" s="0" t="n">
        <v>11.8891405028033</v>
      </c>
    </row>
    <row r="246" customFormat="false" ht="12.8" hidden="false" customHeight="false" outlineLevel="0" collapsed="false">
      <c r="B246" s="0" t="s">
        <v>13</v>
      </c>
      <c r="C246" s="0" t="n">
        <v>100</v>
      </c>
      <c r="D246" s="0" t="n">
        <v>43</v>
      </c>
      <c r="E246" s="0" t="s">
        <v>14</v>
      </c>
      <c r="F246" s="0" t="s">
        <v>15</v>
      </c>
      <c r="G246" s="0" t="n">
        <v>74</v>
      </c>
      <c r="H246" s="0" t="n">
        <v>8.17701986612897</v>
      </c>
      <c r="I246" s="0" t="n">
        <v>8.80810836595855</v>
      </c>
    </row>
    <row r="247" customFormat="false" ht="12.8" hidden="false" customHeight="false" outlineLevel="0" collapsed="false">
      <c r="B247" s="0" t="s">
        <v>13</v>
      </c>
      <c r="C247" s="0" t="n">
        <v>100</v>
      </c>
      <c r="D247" s="0" t="n">
        <v>44</v>
      </c>
      <c r="E247" s="0" t="s">
        <v>14</v>
      </c>
      <c r="F247" s="0" t="s">
        <v>15</v>
      </c>
      <c r="G247" s="0" t="n">
        <v>87</v>
      </c>
      <c r="H247" s="0" t="n">
        <v>9.60736749845894</v>
      </c>
      <c r="I247" s="0" t="n">
        <v>11.4760596190751</v>
      </c>
    </row>
    <row r="248" customFormat="false" ht="12.8" hidden="false" customHeight="false" outlineLevel="0" collapsed="false">
      <c r="B248" s="0" t="s">
        <v>13</v>
      </c>
      <c r="C248" s="0" t="n">
        <v>100</v>
      </c>
      <c r="D248" s="0" t="n">
        <v>45</v>
      </c>
      <c r="E248" s="0" t="s">
        <v>14</v>
      </c>
      <c r="F248" s="0" t="s">
        <v>15</v>
      </c>
      <c r="G248" s="0" t="n">
        <v>92</v>
      </c>
      <c r="H248" s="0" t="n">
        <v>8.68503535758961</v>
      </c>
      <c r="I248" s="0" t="n">
        <v>7.53767526860262</v>
      </c>
    </row>
    <row r="249" customFormat="false" ht="12.8" hidden="false" customHeight="false" outlineLevel="0" collapsed="false">
      <c r="B249" s="0" t="s">
        <v>13</v>
      </c>
      <c r="C249" s="0" t="n">
        <v>100</v>
      </c>
      <c r="D249" s="0" t="n">
        <v>46</v>
      </c>
      <c r="E249" s="0" t="s">
        <v>14</v>
      </c>
      <c r="F249" s="0" t="s">
        <v>15</v>
      </c>
      <c r="G249" s="0" t="n">
        <v>85</v>
      </c>
      <c r="H249" s="0" t="n">
        <v>7.89324500071789</v>
      </c>
      <c r="I249" s="0" t="n">
        <v>7.94276328405072</v>
      </c>
    </row>
    <row r="250" customFormat="false" ht="12.8" hidden="false" customHeight="false" outlineLevel="0" collapsed="false">
      <c r="B250" s="0" t="s">
        <v>13</v>
      </c>
      <c r="C250" s="0" t="n">
        <v>100</v>
      </c>
      <c r="D250" s="0" t="n">
        <v>47</v>
      </c>
      <c r="E250" s="0" t="s">
        <v>14</v>
      </c>
      <c r="F250" s="0" t="s">
        <v>15</v>
      </c>
      <c r="G250" s="0" t="n">
        <v>98</v>
      </c>
      <c r="H250" s="0" t="n">
        <v>8.87670894986991</v>
      </c>
      <c r="I250" s="0" t="n">
        <v>8.3509385395444</v>
      </c>
    </row>
    <row r="251" customFormat="false" ht="12.8" hidden="false" customHeight="false" outlineLevel="0" collapsed="false">
      <c r="B251" s="0" t="s">
        <v>13</v>
      </c>
      <c r="C251" s="0" t="n">
        <v>100</v>
      </c>
      <c r="D251" s="0" t="n">
        <v>48</v>
      </c>
      <c r="E251" s="0" t="s">
        <v>14</v>
      </c>
      <c r="F251" s="0" t="s">
        <v>15</v>
      </c>
      <c r="G251" s="0" t="n">
        <v>89</v>
      </c>
      <c r="H251" s="0" t="n">
        <v>11.6283439706535</v>
      </c>
      <c r="I251" s="0" t="n">
        <v>14.9728953253225</v>
      </c>
    </row>
    <row r="252" customFormat="false" ht="12.8" hidden="false" customHeight="false" outlineLevel="0" collapsed="false">
      <c r="B252" s="0" t="s">
        <v>13</v>
      </c>
      <c r="C252" s="0" t="n">
        <v>100</v>
      </c>
      <c r="D252" s="0" t="n">
        <v>49</v>
      </c>
      <c r="E252" s="0" t="s">
        <v>14</v>
      </c>
      <c r="F252" s="0" t="s">
        <v>15</v>
      </c>
      <c r="G252" s="0" t="n">
        <v>98</v>
      </c>
      <c r="H252" s="0" t="n">
        <v>9.62866060668401</v>
      </c>
      <c r="I252" s="0" t="n">
        <v>11.1328846873316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2023-03-04T09:41:45Z</dcterms:created>
  <dc:creator/>
  <dc:description/>
  <dc:language>en-US</dc:language>
  <cp:lastModifiedBy/>
  <dcterms:modified xsi:type="dcterms:W3CDTF">2023-03-04T10:11:40Z</dcterms:modified>
  <cp:revision>2</cp:revision>
  <dc:subject/>
  <dc:title/>
</cp:coreProperties>
</file>